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s-server003\Users\bwyatt\Documents\curriculum\"/>
    </mc:Choice>
  </mc:AlternateContent>
  <bookViews>
    <workbookView xWindow="0" yWindow="495" windowWidth="11805" windowHeight="9165"/>
  </bookViews>
  <sheets>
    <sheet name="The EYFS Experience (2)" sheetId="2" r:id="rId1"/>
    <sheet name="The Year 1 Experience (2)" sheetId="3" r:id="rId2"/>
    <sheet name="The Year 2 Experience (2)" sheetId="4" r:id="rId3"/>
    <sheet name="The Year 3 Experience (2)" sheetId="5" r:id="rId4"/>
    <sheet name="The Year 4 Experience (3)" sheetId="10" r:id="rId5"/>
    <sheet name="The Year 5 Experience (2)" sheetId="9" r:id="rId6"/>
    <sheet name="The Year 6 Experience (3)" sheetId="11"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2" l="1"/>
</calcChain>
</file>

<file path=xl/sharedStrings.xml><?xml version="1.0" encoding="utf-8"?>
<sst xmlns="http://schemas.openxmlformats.org/spreadsheetml/2006/main" count="738" uniqueCount="557">
  <si>
    <t>Visits/visitors/Wows</t>
  </si>
  <si>
    <t>Our World</t>
  </si>
  <si>
    <t>My Stories/ Nativity</t>
  </si>
  <si>
    <t>Me</t>
  </si>
  <si>
    <t xml:space="preserve">Music Unit/ Charanga </t>
  </si>
  <si>
    <t>Art / Expressive arts and design</t>
  </si>
  <si>
    <t>Athletics  - speed, agility and travel</t>
  </si>
  <si>
    <t>Co-operate and solve problems</t>
  </si>
  <si>
    <t>Ball skills - manipulating and coordination</t>
  </si>
  <si>
    <t xml:space="preserve">Gymnastics </t>
  </si>
  <si>
    <t xml:space="preserve">Dance </t>
  </si>
  <si>
    <t>Body management</t>
  </si>
  <si>
    <t xml:space="preserve">P.E Unit </t>
  </si>
  <si>
    <t xml:space="preserve">R.E </t>
  </si>
  <si>
    <t xml:space="preserve">Is there always a right and wrong? </t>
  </si>
  <si>
    <t>Perception from images (Is it OK to judge a book by its cover?)</t>
  </si>
  <si>
    <t>Would you rather...?</t>
  </si>
  <si>
    <t>Would you rather…?</t>
  </si>
  <si>
    <t>I think because…</t>
  </si>
  <si>
    <t>P4C (communication and language; personal, social and emotional development)</t>
  </si>
  <si>
    <t>Understanding the World</t>
  </si>
  <si>
    <t>English</t>
  </si>
  <si>
    <t>Term 6</t>
  </si>
  <si>
    <t>Term 5</t>
  </si>
  <si>
    <t>Term 4</t>
  </si>
  <si>
    <t>Term 3</t>
  </si>
  <si>
    <t>Term 2</t>
  </si>
  <si>
    <t>Term 1</t>
  </si>
  <si>
    <t xml:space="preserve"> </t>
  </si>
  <si>
    <r>
      <rPr>
        <b/>
        <i/>
        <sz val="11"/>
        <color theme="1"/>
        <rFont val="Calibri"/>
        <family val="2"/>
        <scheme val="minor"/>
      </rPr>
      <t>Striving to be the best version of ourselves, every day</t>
    </r>
    <r>
      <rPr>
        <i/>
        <sz val="11"/>
        <color theme="1"/>
        <rFont val="Calibri"/>
        <family val="2"/>
        <scheme val="minor"/>
      </rPr>
      <t xml:space="preserve">                          </t>
    </r>
    <r>
      <rPr>
        <sz val="11"/>
        <color theme="1"/>
        <rFont val="Calibri"/>
        <family val="2"/>
        <scheme val="minor"/>
      </rPr>
      <t xml:space="preserve">                                                                                                                                                                                                                                  </t>
    </r>
    <r>
      <rPr>
        <sz val="18"/>
        <color theme="1"/>
        <rFont val="Calibri"/>
        <family val="2"/>
        <scheme val="minor"/>
      </rPr>
      <t xml:space="preserve"> </t>
    </r>
    <r>
      <rPr>
        <b/>
        <sz val="18"/>
        <color theme="1"/>
        <rFont val="Calibri"/>
        <family val="2"/>
        <scheme val="minor"/>
      </rPr>
      <t>The EYFS Christ Church Experience</t>
    </r>
  </si>
  <si>
    <t>Personal, social and emotional development</t>
  </si>
  <si>
    <t>Communication and language</t>
  </si>
  <si>
    <t>Fine Motor skills   RWI Initial sounds</t>
  </si>
  <si>
    <t>Fine Motor Skills  RWI Initial sounds and Blending Name Writing Pencil Control</t>
  </si>
  <si>
    <t xml:space="preserve">RWI Blending inc CVC words / Red words. Name writing. Complete Sentence phonetic writing </t>
  </si>
  <si>
    <t>RWI Blending &amp; writing simple sentences (phonetically)</t>
  </si>
  <si>
    <t>RWI Blending &amp; writing Simple Sentences inc red words.</t>
  </si>
  <si>
    <t xml:space="preserve">RWI reading &amp; writing 1 or more simple senntences independantly. </t>
  </si>
  <si>
    <t>SLT</t>
  </si>
  <si>
    <t>Nativity/ Baking / Bug Man</t>
  </si>
  <si>
    <t>Cooking / Nature Walk</t>
  </si>
  <si>
    <t>Easter Egg Painitng competition Superhero Assult course</t>
  </si>
  <si>
    <t xml:space="preserve">Police visit / National History Museum </t>
  </si>
  <si>
    <t>Seaside / Sports day</t>
  </si>
  <si>
    <t>Incarnation</t>
  </si>
  <si>
    <t>Special Times</t>
  </si>
  <si>
    <t>Salvation</t>
  </si>
  <si>
    <t>World Faiths</t>
  </si>
  <si>
    <t>Word of the day. NELI Circle Time P4C Classroom Routines, story Time</t>
  </si>
  <si>
    <t>as Term1 and inc Rhyming, Christmas Carols</t>
  </si>
  <si>
    <t>As previous Terms and retelling of traditional stories,</t>
  </si>
  <si>
    <t>As previous Terms and Vocabulary focus</t>
  </si>
  <si>
    <t>As previous terms and Non fiction books</t>
  </si>
  <si>
    <t>As Previous terms and Poetry.</t>
  </si>
  <si>
    <t>Name and describe people who are familiar to them i.e police officer</t>
  </si>
  <si>
    <t>Compare and contrast characters from stories, including figures from the past.</t>
  </si>
  <si>
    <t>Talk about members of their immediate family and community. Comment on images of familiar situations in the past i.e toys. Changing seasons</t>
  </si>
  <si>
    <t>recognise some similarities and differences between life in this country and life in other countries. Changing seasons</t>
  </si>
  <si>
    <t>explore the natural world. Describe what they see, hear and feel whilst outside. Changing seasons</t>
  </si>
  <si>
    <t>draw information from a simple map. Recognise some enviroments that are different to the one in which they live. Changing seasons</t>
  </si>
  <si>
    <t>God's Creation</t>
  </si>
  <si>
    <t>(Being Me in My World)
'Who am I and how do I fit?'</t>
  </si>
  <si>
    <t>(Celebrating Difference)
Respect for similarity and difference. Anti-bullying and being unique</t>
  </si>
  <si>
    <t>(Dreams and Goals)
Aspirations, how to achieve goals and understanding the emotions that go with this</t>
  </si>
  <si>
    <t>(Healthy Me)
Being and keeping safe and healthy</t>
  </si>
  <si>
    <t>(Relationships)
Building positive, healthy relationships</t>
  </si>
  <si>
    <t>(Changing Me)
Coping positively with change</t>
  </si>
  <si>
    <t>Maths</t>
  </si>
  <si>
    <t>Getting to Know You; Just Like Me; It's Me 1,2, 3; Light and Dark</t>
  </si>
  <si>
    <t>Alive in 5; Growing 6,7,8; Building 9,10</t>
  </si>
  <si>
    <t>To 20 and byeond; First now and then; Find my pattern; on the move</t>
  </si>
  <si>
    <t>Kent Life</t>
  </si>
  <si>
    <t xml:space="preserve">            </t>
  </si>
  <si>
    <t xml:space="preserve">                                           </t>
  </si>
  <si>
    <t>Trips / Visitors / Wows</t>
  </si>
  <si>
    <r>
      <t xml:space="preserve">Changing Me </t>
    </r>
    <r>
      <rPr>
        <sz val="9"/>
        <color theme="1"/>
        <rFont val="Calibri"/>
        <family val="2"/>
        <scheme val="minor"/>
      </rPr>
      <t xml:space="preserve">Start to understand life cycles. Explain some of the things about me that have changed or stayed the same.  Explain how my body has changed since I was a baby.  I can identify and use correct names for body parts.  I understand that as I learn, I change.  </t>
    </r>
  </si>
  <si>
    <r>
      <t xml:space="preserve">Relationships </t>
    </r>
    <r>
      <rPr>
        <sz val="9"/>
        <color theme="1"/>
        <rFont val="Calibri"/>
        <family val="2"/>
        <scheme val="minor"/>
      </rPr>
      <t>Understand there are different types of families.  Identify what a good friend means.  Know appropriate physical ways to greet friends.  Know who can help me in school.  Explain why I appreciate someone who is special to me.</t>
    </r>
  </si>
  <si>
    <r>
      <t xml:space="preserve">Healthy Me </t>
    </r>
    <r>
      <rPr>
        <sz val="9"/>
        <color theme="1"/>
        <rFont val="Calibri"/>
        <family val="2"/>
        <scheme val="minor"/>
      </rPr>
      <t xml:space="preserve">Understand the difference between healthy and unhealthy.  Know how to make healthy choices.  Know how to keep clean.  Know that household products can be harmful.  Understand how medicine can help.  Know how to be safe on the road. </t>
    </r>
  </si>
  <si>
    <r>
      <t xml:space="preserve">Dreams and Goals         </t>
    </r>
    <r>
      <rPr>
        <sz val="9"/>
        <color theme="1"/>
        <rFont val="Calibri"/>
        <family val="2"/>
        <scheme val="minor"/>
      </rPr>
      <t xml:space="preserve">Set simple goals.  Work out how to achieve my goals.  Understand how to work with a partner.  Tackle new challenges.  Identify obstacles to challenges.  Explain how it feels to succeed in a new challenge. </t>
    </r>
  </si>
  <si>
    <r>
      <t xml:space="preserve">Celebrating Difference </t>
    </r>
    <r>
      <rPr>
        <sz val="9"/>
        <color theme="1"/>
        <rFont val="Calibri"/>
        <family val="2"/>
        <scheme val="minor"/>
      </rPr>
      <t xml:space="preserve">Identify similarities in my class.  Identify differences in my class.  Explain what bullying is.  Know who to talk to when I'm unhappy. Know how to make friends. Explain how I am different from my friends. </t>
    </r>
  </si>
  <si>
    <r>
      <t>Being Me In My World</t>
    </r>
    <r>
      <rPr>
        <sz val="9"/>
        <color theme="1"/>
        <rFont val="Calibri"/>
        <family val="2"/>
        <scheme val="minor"/>
      </rPr>
      <t xml:space="preserve">  Rights and Responsibilities in my class.  My views are valued. Understanding consequences. </t>
    </r>
  </si>
  <si>
    <t>JIGSAW (PSHE)</t>
  </si>
  <si>
    <r>
      <t xml:space="preserve">Judaism                                        </t>
    </r>
    <r>
      <rPr>
        <sz val="10"/>
        <color theme="1"/>
        <rFont val="Calibri"/>
        <family val="2"/>
        <scheme val="minor"/>
      </rPr>
      <t xml:space="preserve"> Who is Jewish and what do they believe?</t>
    </r>
  </si>
  <si>
    <r>
      <rPr>
        <b/>
        <sz val="10"/>
        <color theme="1"/>
        <rFont val="Calibri"/>
        <family val="2"/>
        <scheme val="minor"/>
      </rPr>
      <t xml:space="preserve">Judaism                                         </t>
    </r>
    <r>
      <rPr>
        <sz val="10"/>
        <color theme="1"/>
        <rFont val="Calibri"/>
        <family val="2"/>
        <scheme val="minor"/>
      </rPr>
      <t>Who is Jewish and what do they believe?</t>
    </r>
  </si>
  <si>
    <r>
      <rPr>
        <b/>
        <sz val="10"/>
        <color theme="1"/>
        <rFont val="Calibri"/>
        <family val="2"/>
        <scheme val="minor"/>
      </rPr>
      <t xml:space="preserve">Salvation                                    </t>
    </r>
    <r>
      <rPr>
        <sz val="10"/>
        <color theme="1"/>
        <rFont val="Calibri"/>
        <family val="2"/>
        <scheme val="minor"/>
      </rPr>
      <t xml:space="preserve"> Why does Easter matter to Christians?</t>
    </r>
  </si>
  <si>
    <r>
      <rPr>
        <b/>
        <sz val="10"/>
        <color theme="1"/>
        <rFont val="Calibri"/>
        <family val="2"/>
        <scheme val="minor"/>
      </rPr>
      <t xml:space="preserve">Gospel </t>
    </r>
    <r>
      <rPr>
        <sz val="10"/>
        <color theme="1"/>
        <rFont val="Calibri"/>
        <family val="2"/>
        <scheme val="minor"/>
      </rPr>
      <t xml:space="preserve">                                              What is the Good News that Jesus brings?</t>
    </r>
  </si>
  <si>
    <r>
      <rPr>
        <b/>
        <sz val="10"/>
        <color theme="1"/>
        <rFont val="Calibri"/>
        <family val="2"/>
        <scheme val="minor"/>
      </rPr>
      <t>Incarnation</t>
    </r>
    <r>
      <rPr>
        <sz val="10"/>
        <color theme="1"/>
        <rFont val="Calibri"/>
        <family val="2"/>
        <scheme val="minor"/>
      </rPr>
      <t xml:space="preserve">                                        Why does Christmas matter to Christians?</t>
    </r>
  </si>
  <si>
    <r>
      <t>God</t>
    </r>
    <r>
      <rPr>
        <sz val="10"/>
        <color theme="1"/>
        <rFont val="Calibri"/>
        <family val="2"/>
        <scheme val="minor"/>
      </rPr>
      <t xml:space="preserve">                                                           What do Christians believe God is like?</t>
    </r>
  </si>
  <si>
    <t>Religious Education</t>
  </si>
  <si>
    <t xml:space="preserve">Whole class: Athletics, run, jump, throw - unit 2-with coach                                       Swimming / send and return - unit 1.                     </t>
  </si>
  <si>
    <t xml:space="preserve">Whole class: hit, catch, run - unit 2-with coach Swimming / send and return - unit 1.               </t>
  </si>
  <si>
    <t xml:space="preserve">Whole class: Run, throw, jump - unit 1-with coach     Swimming / attack, defend, shoot - unit 2. </t>
  </si>
  <si>
    <t xml:space="preserve">Whole class: gymnastics - unit 1-with coach              Swimming / attack, defend, shoot - unit 2  </t>
  </si>
  <si>
    <t xml:space="preserve">Whole class; Dance-Unit 1-with coach                   Swimming / hit, catch, run - unit 1.             </t>
  </si>
  <si>
    <t xml:space="preserve">Whole class: Attack, defend, shoot - Unit 1 - with coach.  Swimming / hit, catch, run - unit 1                                     </t>
  </si>
  <si>
    <t>Physical Education</t>
  </si>
  <si>
    <t>Purple Mash.  Spreadsheets; technology outside school</t>
  </si>
  <si>
    <t>Purple Mash.  Coding</t>
  </si>
  <si>
    <t>Purple Mash.  Animated story books</t>
  </si>
  <si>
    <t>Purple Mash.  Lego builder.; Maze explorers</t>
  </si>
  <si>
    <t>Purple Mash.  Grouping &amp; sorting.  Pictograms</t>
  </si>
  <si>
    <t>Purple Mash.  Logging on.  Online safety.</t>
  </si>
  <si>
    <t>Computing</t>
  </si>
  <si>
    <t xml:space="preserve"> Music</t>
  </si>
  <si>
    <t>Art and Design</t>
  </si>
  <si>
    <t>Structures - make a chair</t>
  </si>
  <si>
    <r>
      <rPr>
        <b/>
        <sz val="9"/>
        <color theme="1"/>
        <rFont val="Calibri"/>
        <family val="2"/>
        <scheme val="minor"/>
      </rPr>
      <t xml:space="preserve">  </t>
    </r>
    <r>
      <rPr>
        <sz val="9"/>
        <color theme="1"/>
        <rFont val="Calibri"/>
        <family val="2"/>
        <scheme val="minor"/>
      </rPr>
      <t xml:space="preserve">                              </t>
    </r>
  </si>
  <si>
    <t>Design Technology</t>
  </si>
  <si>
    <t>Florence Nightingale and Mary Seacole</t>
  </si>
  <si>
    <t>Moon landing including Neil Armstrong</t>
  </si>
  <si>
    <t>Gunpowder Plot</t>
  </si>
  <si>
    <t>History</t>
  </si>
  <si>
    <t> </t>
  </si>
  <si>
    <r>
      <t xml:space="preserve">                                                      </t>
    </r>
    <r>
      <rPr>
        <i/>
        <sz val="9"/>
        <color theme="1"/>
        <rFont val="Calibri"/>
        <family val="2"/>
        <scheme val="minor"/>
      </rPr>
      <t xml:space="preserve">   </t>
    </r>
  </si>
  <si>
    <t>Local Area</t>
  </si>
  <si>
    <t>UK</t>
  </si>
  <si>
    <t>Weather and seasons</t>
  </si>
  <si>
    <t>Geography</t>
  </si>
  <si>
    <r>
      <rPr>
        <b/>
        <sz val="9"/>
        <color theme="1"/>
        <rFont val="Calibri"/>
        <family val="2"/>
        <scheme val="minor"/>
      </rPr>
      <t xml:space="preserve">Plants </t>
    </r>
    <r>
      <rPr>
        <sz val="9"/>
        <color theme="1"/>
        <rFont val="Calibri"/>
        <family val="2"/>
        <scheme val="minor"/>
      </rPr>
      <t>lessons 7-8</t>
    </r>
    <r>
      <rPr>
        <b/>
        <sz val="9"/>
        <color theme="1"/>
        <rFont val="Calibri"/>
        <family val="2"/>
        <scheme val="minor"/>
      </rPr>
      <t xml:space="preserve">   Animals including humans</t>
    </r>
    <r>
      <rPr>
        <sz val="9"/>
        <color theme="1"/>
        <rFont val="Calibri"/>
        <family val="2"/>
        <scheme val="minor"/>
      </rPr>
      <t xml:space="preserve"> </t>
    </r>
  </si>
  <si>
    <r>
      <t xml:space="preserve"> </t>
    </r>
    <r>
      <rPr>
        <b/>
        <sz val="9"/>
        <color theme="1"/>
        <rFont val="Calibri"/>
        <family val="2"/>
        <scheme val="minor"/>
      </rPr>
      <t xml:space="preserve">Plants </t>
    </r>
    <r>
      <rPr>
        <i/>
        <sz val="9"/>
        <color theme="1"/>
        <rFont val="Calibri"/>
        <family val="2"/>
        <scheme val="minor"/>
      </rPr>
      <t xml:space="preserve">         </t>
    </r>
  </si>
  <si>
    <r>
      <t xml:space="preserve"> </t>
    </r>
    <r>
      <rPr>
        <b/>
        <i/>
        <sz val="9"/>
        <color theme="1"/>
        <rFont val="Calibri"/>
        <family val="2"/>
        <scheme val="minor"/>
      </rPr>
      <t>Seasonal changes (II)</t>
    </r>
    <r>
      <rPr>
        <sz val="9"/>
        <color theme="1"/>
        <rFont val="Calibri"/>
        <family val="2"/>
        <scheme val="minor"/>
      </rPr>
      <t xml:space="preserve">    </t>
    </r>
    <r>
      <rPr>
        <b/>
        <sz val="9"/>
        <color theme="1"/>
        <rFont val="Calibri"/>
        <family val="2"/>
        <scheme val="minor"/>
      </rPr>
      <t>Animals including humans</t>
    </r>
    <r>
      <rPr>
        <i/>
        <sz val="9"/>
        <color theme="1"/>
        <rFont val="Calibri"/>
        <family val="2"/>
        <scheme val="minor"/>
      </rPr>
      <t xml:space="preserve">                        </t>
    </r>
  </si>
  <si>
    <r>
      <rPr>
        <b/>
        <sz val="9"/>
        <color theme="1"/>
        <rFont val="Calibri"/>
        <family val="2"/>
        <scheme val="minor"/>
      </rPr>
      <t xml:space="preserve">Seasonal changes </t>
    </r>
    <r>
      <rPr>
        <sz val="9"/>
        <color theme="1"/>
        <rFont val="Calibri"/>
        <family val="2"/>
        <scheme val="minor"/>
      </rPr>
      <t xml:space="preserve">                                                                              </t>
    </r>
  </si>
  <si>
    <r>
      <rPr>
        <b/>
        <sz val="9"/>
        <color theme="1"/>
        <rFont val="Calibri"/>
        <family val="2"/>
        <scheme val="minor"/>
      </rPr>
      <t>Everyday Materials (II)</t>
    </r>
    <r>
      <rPr>
        <sz val="9"/>
        <color theme="1"/>
        <rFont val="Calibri"/>
        <family val="2"/>
        <scheme val="minor"/>
      </rPr>
      <t xml:space="preserve">                          </t>
    </r>
  </si>
  <si>
    <r>
      <rPr>
        <b/>
        <sz val="9"/>
        <color theme="1"/>
        <rFont val="Calibri"/>
        <family val="2"/>
        <scheme val="minor"/>
      </rPr>
      <t xml:space="preserve">Everyday Materials (I) </t>
    </r>
    <r>
      <rPr>
        <sz val="9"/>
        <color theme="1"/>
        <rFont val="Calibri"/>
        <family val="2"/>
        <scheme val="minor"/>
      </rPr>
      <t xml:space="preserve">                                      </t>
    </r>
  </si>
  <si>
    <t>Science</t>
  </si>
  <si>
    <t>Geometry: position and direction; place value (within 100); measurement: money; time</t>
  </si>
  <si>
    <t>Multiplication and division; fractions</t>
  </si>
  <si>
    <t>Place value (within 50); measure: length and height; mass and volume</t>
  </si>
  <si>
    <t>Place value (within 20); Addition and subtraction (within 20); place value (within 50)</t>
  </si>
  <si>
    <t>Addition and subtraction (within 10); Geometry: shape; place value (within 20)</t>
  </si>
  <si>
    <t>Place Value (within 10); Addition and subtraction (within 10)</t>
  </si>
  <si>
    <t>Owl Babies                    Martin Waddell                                                                     Traditional  Fairytales</t>
  </si>
  <si>
    <t>Trust Me, Jack's Beanstalk Stinks             Stickman                              Julia Donaldson</t>
  </si>
  <si>
    <t>Tuesday                                                       David Wiesner                                                    The Ugly Duckling                     Hans Christian Anderson                             Traditional Fairytales</t>
  </si>
  <si>
    <r>
      <t xml:space="preserve">The Man on the Moon            </t>
    </r>
    <r>
      <rPr>
        <sz val="9"/>
        <color theme="1"/>
        <rFont val="Calibri"/>
        <family val="2"/>
        <scheme val="minor"/>
      </rPr>
      <t>Simon Bartram              Traditional Fairytales</t>
    </r>
  </si>
  <si>
    <t xml:space="preserve">Supertato Stories            Sue Hendra                                                                    Tuesday                         David Wiesner                                      Tradional Faiytales </t>
  </si>
  <si>
    <r>
      <t xml:space="preserve">Dinosaurs and all that Rubbish                            </t>
    </r>
    <r>
      <rPr>
        <sz val="9"/>
        <color theme="1"/>
        <rFont val="Calibri"/>
        <family val="2"/>
        <scheme val="minor"/>
      </rPr>
      <t xml:space="preserve">                         Michael Foreman                                     </t>
    </r>
    <r>
      <rPr>
        <i/>
        <sz val="9"/>
        <color theme="1"/>
        <rFont val="Calibri"/>
        <family val="2"/>
        <scheme val="minor"/>
      </rPr>
      <t>Traditional Fairytales</t>
    </r>
    <r>
      <rPr>
        <sz val="9"/>
        <color theme="1"/>
        <rFont val="Calibri"/>
        <family val="2"/>
        <scheme val="minor"/>
      </rPr>
      <t xml:space="preserve">  </t>
    </r>
    <r>
      <rPr>
        <i/>
        <sz val="9"/>
        <color theme="1"/>
        <rFont val="Calibri"/>
        <family val="2"/>
        <scheme val="minor"/>
      </rPr>
      <t xml:space="preserve">           </t>
    </r>
  </si>
  <si>
    <t>Secondary texts</t>
  </si>
  <si>
    <r>
      <t xml:space="preserve"> </t>
    </r>
    <r>
      <rPr>
        <sz val="9"/>
        <color theme="1"/>
        <rFont val="Calibri"/>
        <family val="2"/>
        <scheme val="minor"/>
      </rPr>
      <t xml:space="preserve">    Goldilocks and the Three Bears</t>
    </r>
  </si>
  <si>
    <r>
      <rPr>
        <i/>
        <sz val="9"/>
        <color theme="1"/>
        <rFont val="Calibri"/>
        <family val="2"/>
        <scheme val="minor"/>
      </rPr>
      <t>Jack and the Beanstalk</t>
    </r>
    <r>
      <rPr>
        <sz val="9"/>
        <color theme="1"/>
        <rFont val="Calibri"/>
        <family val="2"/>
        <scheme val="minor"/>
      </rPr>
      <t xml:space="preserve">                                  </t>
    </r>
  </si>
  <si>
    <t xml:space="preserve">The Frog Prince                              The Brothers Grimm                                                          (links to The Frog Prince Continued,                                                                      Years 2 and 6)              </t>
  </si>
  <si>
    <r>
      <rPr>
        <i/>
        <sz val="9"/>
        <color theme="1"/>
        <rFont val="Calibri"/>
        <family val="2"/>
        <scheme val="minor"/>
      </rPr>
      <t xml:space="preserve">Beegu                                      </t>
    </r>
    <r>
      <rPr>
        <sz val="9"/>
        <color theme="1"/>
        <rFont val="Calibri"/>
        <family val="2"/>
        <scheme val="minor"/>
      </rPr>
      <t xml:space="preserve">Alexis Deacon  </t>
    </r>
  </si>
  <si>
    <t>Traction Man                Mini Grey</t>
  </si>
  <si>
    <r>
      <rPr>
        <i/>
        <sz val="9"/>
        <color theme="1"/>
        <rFont val="Calibri"/>
        <family val="2"/>
        <scheme val="minor"/>
      </rPr>
      <t xml:space="preserve">The Paper Bag Princess       </t>
    </r>
    <r>
      <rPr>
        <sz val="9"/>
        <color theme="1"/>
        <rFont val="Calibri"/>
        <family val="2"/>
        <scheme val="minor"/>
      </rPr>
      <t xml:space="preserve">        Robert Munsch</t>
    </r>
  </si>
  <si>
    <t>Main text</t>
  </si>
  <si>
    <t xml:space="preserve">“It is time to teach young people that in diversity there is beauty and there is strength” 
(Maya Angelou) </t>
  </si>
  <si>
    <r>
      <t xml:space="preserve">"If you go down to the woods today, you're sure of a big surprise"                          </t>
    </r>
    <r>
      <rPr>
        <i/>
        <sz val="9"/>
        <color theme="1"/>
        <rFont val="Calibri"/>
        <family val="2"/>
        <scheme val="minor"/>
      </rPr>
      <t xml:space="preserve">(Jimmy Kennedy, </t>
    </r>
    <r>
      <rPr>
        <sz val="9"/>
        <color theme="1"/>
        <rFont val="Calibri"/>
        <family val="2"/>
        <scheme val="minor"/>
      </rPr>
      <t>The Teddy Bears' Picnic End of Term</t>
    </r>
    <r>
      <rPr>
        <i/>
        <sz val="9"/>
        <color theme="1"/>
        <rFont val="Calibri"/>
        <family val="2"/>
        <scheme val="minor"/>
      </rPr>
      <t>)</t>
    </r>
  </si>
  <si>
    <t>"It always seems impossible until it is done."  (Nelson Mandela)</t>
  </si>
  <si>
    <r>
      <t xml:space="preserve">"Don't tell me the sky's the limit when there are footprints on the moon"                         </t>
    </r>
    <r>
      <rPr>
        <i/>
        <sz val="9"/>
        <color theme="1"/>
        <rFont val="Calibri"/>
        <family val="2"/>
        <scheme val="minor"/>
      </rPr>
      <t>(Paul Brandt)</t>
    </r>
  </si>
  <si>
    <t>"You are the hero of your own story"                           (Joseph Campbell)</t>
  </si>
  <si>
    <r>
      <t xml:space="preserve">"We are living on this planet as if we had another one to go to" </t>
    </r>
    <r>
      <rPr>
        <i/>
        <sz val="9"/>
        <color theme="1"/>
        <rFont val="Calibri"/>
        <family val="2"/>
        <scheme val="minor"/>
      </rPr>
      <t>(Anon)</t>
    </r>
  </si>
  <si>
    <t>Inspirational idea</t>
  </si>
  <si>
    <t>We are all special</t>
  </si>
  <si>
    <t>Magical Growing</t>
  </si>
  <si>
    <t>Splish, splash, splosh</t>
  </si>
  <si>
    <r>
      <rPr>
        <b/>
        <sz val="9"/>
        <color theme="1"/>
        <rFont val="Calibri"/>
        <family val="2"/>
        <scheme val="minor"/>
      </rPr>
      <t>Zoom to the Moon</t>
    </r>
    <r>
      <rPr>
        <sz val="9"/>
        <color theme="1"/>
        <rFont val="Calibri"/>
        <family val="2"/>
        <scheme val="minor"/>
      </rPr>
      <t xml:space="preserve">            </t>
    </r>
    <r>
      <rPr>
        <i/>
        <sz val="9"/>
        <color theme="1"/>
        <rFont val="Calibri"/>
        <family val="2"/>
        <scheme val="minor"/>
      </rPr>
      <t/>
    </r>
  </si>
  <si>
    <r>
      <rPr>
        <b/>
        <sz val="9"/>
        <color theme="1"/>
        <rFont val="Calibri"/>
        <family val="2"/>
        <scheme val="minor"/>
      </rPr>
      <t>Heroes and superheroes</t>
    </r>
    <r>
      <rPr>
        <sz val="9"/>
        <color theme="1"/>
        <rFont val="Calibri"/>
        <family val="2"/>
        <scheme val="minor"/>
      </rPr>
      <t xml:space="preserve">          </t>
    </r>
    <r>
      <rPr>
        <i/>
        <sz val="9"/>
        <color theme="1"/>
        <rFont val="Calibri"/>
        <family val="2"/>
        <scheme val="minor"/>
      </rPr>
      <t/>
    </r>
  </si>
  <si>
    <r>
      <rPr>
        <b/>
        <sz val="9"/>
        <color theme="1"/>
        <rFont val="Calibri"/>
        <family val="2"/>
        <scheme val="minor"/>
      </rPr>
      <t xml:space="preserve">What a load of rubbish </t>
    </r>
    <r>
      <rPr>
        <sz val="9"/>
        <color theme="1"/>
        <rFont val="Calibri"/>
        <family val="2"/>
        <scheme val="minor"/>
      </rPr>
      <t xml:space="preserve">                                      </t>
    </r>
    <r>
      <rPr>
        <i/>
        <sz val="9"/>
        <color theme="1"/>
        <rFont val="Calibri"/>
        <family val="2"/>
        <scheme val="minor"/>
      </rPr>
      <t/>
    </r>
  </si>
  <si>
    <t xml:space="preserve">Topic </t>
  </si>
  <si>
    <t>Year      1</t>
  </si>
  <si>
    <r>
      <rPr>
        <b/>
        <i/>
        <sz val="11"/>
        <color theme="1"/>
        <rFont val="Calibri"/>
        <family val="2"/>
        <scheme val="minor"/>
      </rPr>
      <t>Striving to be the best version of ourselves, every day</t>
    </r>
    <r>
      <rPr>
        <i/>
        <sz val="11"/>
        <color theme="1"/>
        <rFont val="Calibri"/>
        <family val="2"/>
        <scheme val="minor"/>
      </rPr>
      <t xml:space="preserve">                          </t>
    </r>
    <r>
      <rPr>
        <sz val="11"/>
        <color theme="1"/>
        <rFont val="Calibri"/>
        <family val="2"/>
        <scheme val="minor"/>
      </rPr>
      <t xml:space="preserve">                                                                                                                                                                                                                                  </t>
    </r>
    <r>
      <rPr>
        <sz val="18"/>
        <color theme="1"/>
        <rFont val="Calibri"/>
        <family val="2"/>
        <scheme val="minor"/>
      </rPr>
      <t xml:space="preserve"> </t>
    </r>
    <r>
      <rPr>
        <b/>
        <sz val="18"/>
        <color theme="1"/>
        <rFont val="Calibri"/>
        <family val="2"/>
        <scheme val="minor"/>
      </rPr>
      <t>The Year 1 Christ Church Experience</t>
    </r>
  </si>
  <si>
    <t xml:space="preserve">Beach, coastal park                         </t>
  </si>
  <si>
    <r>
      <rPr>
        <sz val="9"/>
        <rFont val="Calibri"/>
        <family val="2"/>
        <scheme val="minor"/>
      </rPr>
      <t xml:space="preserve">Annual Class Trip  </t>
    </r>
    <r>
      <rPr>
        <sz val="9"/>
        <color theme="0"/>
        <rFont val="Calibri"/>
        <family val="2"/>
        <scheme val="minor"/>
      </rPr>
      <t xml:space="preserve">                             </t>
    </r>
    <r>
      <rPr>
        <sz val="9"/>
        <rFont val="Calibri"/>
        <family val="2"/>
        <scheme val="minor"/>
      </rPr>
      <t xml:space="preserve"> </t>
    </r>
  </si>
  <si>
    <t xml:space="preserve">  Kingsnorth Gardens to find a frog</t>
  </si>
  <si>
    <t>Visit to kingsnorth gardens for science</t>
  </si>
  <si>
    <t>Changing Me</t>
  </si>
  <si>
    <t>Relationships</t>
  </si>
  <si>
    <t>Healthy Me</t>
  </si>
  <si>
    <t>Dreams and Goals</t>
  </si>
  <si>
    <t>Celebrating Differences</t>
  </si>
  <si>
    <t>Being Me in my World!</t>
  </si>
  <si>
    <t>PSHE-Jigsaw</t>
  </si>
  <si>
    <r>
      <rPr>
        <b/>
        <sz val="10"/>
        <color theme="1"/>
        <rFont val="Calibri"/>
        <family val="2"/>
        <scheme val="minor"/>
      </rPr>
      <t>Islam</t>
    </r>
    <r>
      <rPr>
        <sz val="10"/>
        <color theme="1"/>
        <rFont val="Calibri"/>
        <family val="2"/>
        <scheme val="minor"/>
      </rPr>
      <t xml:space="preserve">                              Who is a Muslim and what do they believe?</t>
    </r>
    <r>
      <rPr>
        <b/>
        <sz val="10"/>
        <color theme="1"/>
        <rFont val="Calibri"/>
        <family val="2"/>
        <scheme val="minor"/>
      </rPr>
      <t xml:space="preserve">             </t>
    </r>
  </si>
  <si>
    <r>
      <t xml:space="preserve">Islam  </t>
    </r>
    <r>
      <rPr>
        <sz val="10"/>
        <color theme="1"/>
        <rFont val="Calibri"/>
        <family val="2"/>
        <scheme val="minor"/>
      </rPr>
      <t xml:space="preserve">                                                                Who is a Muslim and what do they believe?</t>
    </r>
    <r>
      <rPr>
        <b/>
        <sz val="10"/>
        <color theme="1"/>
        <rFont val="Calibri"/>
        <family val="2"/>
        <scheme val="minor"/>
      </rPr>
      <t xml:space="preserve">             </t>
    </r>
  </si>
  <si>
    <r>
      <t xml:space="preserve">Christianity: Salvation                                </t>
    </r>
    <r>
      <rPr>
        <sz val="10"/>
        <color theme="1"/>
        <rFont val="Calibri"/>
        <family val="2"/>
        <scheme val="minor"/>
      </rPr>
      <t xml:space="preserve"> Why does Easter matter to Christians?</t>
    </r>
  </si>
  <si>
    <r>
      <t>Christianity: Gospel</t>
    </r>
    <r>
      <rPr>
        <sz val="10"/>
        <color theme="1"/>
        <rFont val="Calibri"/>
        <family val="2"/>
        <scheme val="minor"/>
      </rPr>
      <t xml:space="preserve">                                        What is the Good News that Jesus brings?</t>
    </r>
  </si>
  <si>
    <r>
      <t xml:space="preserve">Christianity: Incarnation                               </t>
    </r>
    <r>
      <rPr>
        <sz val="10"/>
        <color theme="1"/>
        <rFont val="Calibri"/>
        <family val="2"/>
        <scheme val="minor"/>
      </rPr>
      <t>Why does Christmas matter to Christians?</t>
    </r>
  </si>
  <si>
    <r>
      <rPr>
        <b/>
        <sz val="10"/>
        <color theme="1"/>
        <rFont val="Calibri"/>
        <family val="2"/>
        <scheme val="minor"/>
      </rPr>
      <t xml:space="preserve">Christianity: Creation  </t>
    </r>
    <r>
      <rPr>
        <sz val="10"/>
        <color theme="1"/>
        <rFont val="Calibri"/>
        <family val="2"/>
        <scheme val="minor"/>
      </rPr>
      <t xml:space="preserve"> Who made the world?</t>
    </r>
  </si>
  <si>
    <t>Purple Mash - Unit 2:8 Presenting Ideas</t>
  </si>
  <si>
    <t>Purple Mash - Unit 2.1
Coding</t>
  </si>
  <si>
    <t>Music</t>
  </si>
  <si>
    <t xml:space="preserve">        </t>
  </si>
  <si>
    <t>Royal Family (living)</t>
  </si>
  <si>
    <t xml:space="preserve">History of pirates; smugglers; treasure; </t>
  </si>
  <si>
    <t>The Great Fire of London</t>
  </si>
  <si>
    <t xml:space="preserve">Contrasting locality - Mugamareno Village, Zambia </t>
  </si>
  <si>
    <t xml:space="preserve">Hot and Cold Places </t>
  </si>
  <si>
    <t xml:space="preserve">Continents and Oceans </t>
  </si>
  <si>
    <t>Animals inculding humans</t>
  </si>
  <si>
    <t>geometry; length and height; mass, capacity, temperature; money</t>
  </si>
  <si>
    <t>length and height; mass, capacity and temperature</t>
  </si>
  <si>
    <t>Properties of shape; fractions; time</t>
  </si>
  <si>
    <t>Statistics; money; position and direction</t>
  </si>
  <si>
    <t>Addition and subtraction; multiplication and division</t>
  </si>
  <si>
    <t>Place value; addition and subtraction</t>
  </si>
  <si>
    <r>
      <rPr>
        <i/>
        <sz val="9"/>
        <color theme="1"/>
        <rFont val="Calibri"/>
        <family val="2"/>
        <scheme val="minor"/>
      </rPr>
      <t xml:space="preserve">The Lighthouse Keeper's Lunch   </t>
    </r>
    <r>
      <rPr>
        <sz val="9"/>
        <color theme="1"/>
        <rFont val="Calibri"/>
        <family val="2"/>
        <scheme val="minor"/>
      </rPr>
      <t xml:space="preserve">                             Ronda Armitage                          </t>
    </r>
  </si>
  <si>
    <t xml:space="preserve"> Olivers Jeffers The day the crayons quit? </t>
  </si>
  <si>
    <r>
      <t xml:space="preserve"> </t>
    </r>
    <r>
      <rPr>
        <i/>
        <sz val="9"/>
        <color theme="1"/>
        <rFont val="Calibri"/>
        <family val="2"/>
        <scheme val="minor"/>
      </rPr>
      <t xml:space="preserve">The Frog Prince Continued                     </t>
    </r>
    <r>
      <rPr>
        <sz val="9"/>
        <color theme="1"/>
        <rFont val="Calibri"/>
        <family val="2"/>
        <scheme val="minor"/>
      </rPr>
      <t>Jon Scieszka</t>
    </r>
  </si>
  <si>
    <r>
      <rPr>
        <i/>
        <sz val="9"/>
        <color theme="1"/>
        <rFont val="Calibri"/>
        <family val="2"/>
        <scheme val="minor"/>
      </rPr>
      <t xml:space="preserve">The Snail and the Whale </t>
    </r>
    <r>
      <rPr>
        <sz val="9"/>
        <color theme="1"/>
        <rFont val="Calibri"/>
        <family val="2"/>
        <scheme val="minor"/>
      </rPr>
      <t xml:space="preserve">                               Julia Donaldson</t>
    </r>
  </si>
  <si>
    <r>
      <rPr>
        <i/>
        <sz val="9"/>
        <color theme="1"/>
        <rFont val="Calibri"/>
        <family val="2"/>
        <scheme val="minor"/>
      </rPr>
      <t xml:space="preserve">Charlie and the                                            Chocolate Factory </t>
    </r>
    <r>
      <rPr>
        <sz val="9"/>
        <color theme="1"/>
        <rFont val="Calibri"/>
        <family val="2"/>
        <scheme val="minor"/>
      </rPr>
      <t xml:space="preserve">                                                Roald Dahl</t>
    </r>
  </si>
  <si>
    <r>
      <rPr>
        <i/>
        <sz val="9"/>
        <color theme="1"/>
        <rFont val="Calibri"/>
        <family val="2"/>
        <scheme val="minor"/>
      </rPr>
      <t xml:space="preserve">The Three Little Wolves  and the Big Bad Pig </t>
    </r>
    <r>
      <rPr>
        <sz val="9"/>
        <color theme="1"/>
        <rFont val="Calibri"/>
        <family val="2"/>
        <scheme val="minor"/>
      </rPr>
      <t xml:space="preserve">                                  Eugene Trivizas</t>
    </r>
  </si>
  <si>
    <t>"Smell the sea and feel the sky; let your soul and spirits fly"                         - Van Morrison</t>
  </si>
  <si>
    <r>
      <t xml:space="preserve">"We're all connected in the great Circle of Life"                                      (Mufasa, </t>
    </r>
    <r>
      <rPr>
        <i/>
        <sz val="9"/>
        <color theme="1"/>
        <rFont val="Calibri"/>
        <family val="2"/>
        <scheme val="minor"/>
      </rPr>
      <t>The Lion King)</t>
    </r>
  </si>
  <si>
    <t xml:space="preserve">"When life seems hard, the courageous do not lie down and accept defeat; instead they are determined for a better future" Queen Elizabeth II </t>
  </si>
  <si>
    <r>
      <t xml:space="preserve">"The grass isn't always greener on the other side, but where it's watered"                           </t>
    </r>
    <r>
      <rPr>
        <i/>
        <sz val="9"/>
        <color theme="1"/>
        <rFont val="Calibri"/>
        <family val="2"/>
        <scheme val="minor"/>
      </rPr>
      <t>(Nicholas Sparks)</t>
    </r>
  </si>
  <si>
    <r>
      <t xml:space="preserve">"No legacy is so rich as honesty"                    </t>
    </r>
    <r>
      <rPr>
        <i/>
        <sz val="9"/>
        <color theme="1"/>
        <rFont val="Calibri"/>
        <family val="2"/>
        <scheme val="minor"/>
      </rPr>
      <t>(William Shakespeare)</t>
    </r>
  </si>
  <si>
    <r>
      <t xml:space="preserve">“Man never made any material as resilient as the human spirit” 
</t>
    </r>
    <r>
      <rPr>
        <i/>
        <sz val="9"/>
        <color theme="1"/>
        <rFont val="Calibri"/>
        <family val="2"/>
        <scheme val="minor"/>
      </rPr>
      <t xml:space="preserve">(Bernard Williams)
</t>
    </r>
  </si>
  <si>
    <t>Across the Ocean</t>
  </si>
  <si>
    <r>
      <t xml:space="preserve">   </t>
    </r>
    <r>
      <rPr>
        <b/>
        <sz val="9"/>
        <color theme="1"/>
        <rFont val="Calibri"/>
        <family val="2"/>
        <scheme val="minor"/>
      </rPr>
      <t xml:space="preserve">Princes and Princesses </t>
    </r>
    <r>
      <rPr>
        <sz val="9"/>
        <color theme="1"/>
        <rFont val="Calibri"/>
        <family val="2"/>
        <scheme val="minor"/>
      </rPr>
      <t xml:space="preserve">         </t>
    </r>
    <r>
      <rPr>
        <i/>
        <sz val="9"/>
        <color theme="1"/>
        <rFont val="Calibri"/>
        <family val="2"/>
        <scheme val="minor"/>
      </rPr>
      <t/>
    </r>
  </si>
  <si>
    <t>Staying Alive</t>
  </si>
  <si>
    <r>
      <rPr>
        <b/>
        <sz val="9"/>
        <color theme="1"/>
        <rFont val="Calibri"/>
        <family val="2"/>
        <scheme val="minor"/>
      </rPr>
      <t>Land Ahoy</t>
    </r>
    <r>
      <rPr>
        <sz val="9"/>
        <color theme="1"/>
        <rFont val="Calibri"/>
        <family val="2"/>
        <scheme val="minor"/>
      </rPr>
      <t xml:space="preserve">                      </t>
    </r>
    <r>
      <rPr>
        <i/>
        <sz val="9"/>
        <color theme="1"/>
        <rFont val="Calibri"/>
        <family val="2"/>
        <scheme val="minor"/>
      </rPr>
      <t/>
    </r>
  </si>
  <si>
    <r>
      <rPr>
        <b/>
        <sz val="9"/>
        <color theme="1"/>
        <rFont val="Calibri"/>
        <family val="2"/>
        <scheme val="minor"/>
      </rPr>
      <t xml:space="preserve">Candy Canes     </t>
    </r>
    <r>
      <rPr>
        <sz val="9"/>
        <color theme="1"/>
        <rFont val="Calibri"/>
        <family val="2"/>
        <scheme val="minor"/>
      </rPr>
      <t xml:space="preserve">                 </t>
    </r>
    <r>
      <rPr>
        <i/>
        <sz val="9"/>
        <color theme="1"/>
        <rFont val="Calibri"/>
        <family val="2"/>
        <scheme val="minor"/>
      </rPr>
      <t xml:space="preserve"> </t>
    </r>
  </si>
  <si>
    <r>
      <rPr>
        <b/>
        <sz val="9"/>
        <color theme="1"/>
        <rFont val="Calibri"/>
        <family val="2"/>
        <scheme val="minor"/>
      </rPr>
      <t>Safe as Houses?</t>
    </r>
    <r>
      <rPr>
        <sz val="9"/>
        <color theme="1"/>
        <rFont val="Calibri"/>
        <family val="2"/>
        <scheme val="minor"/>
      </rPr>
      <t xml:space="preserve">                                             </t>
    </r>
  </si>
  <si>
    <t>Year      2</t>
  </si>
  <si>
    <r>
      <rPr>
        <b/>
        <i/>
        <sz val="11"/>
        <color theme="1"/>
        <rFont val="Calibri"/>
        <family val="2"/>
        <scheme val="minor"/>
      </rPr>
      <t>Striving to be the best version of ourselves, every day.</t>
    </r>
    <r>
      <rPr>
        <sz val="11"/>
        <color theme="1"/>
        <rFont val="Calibri"/>
        <family val="2"/>
        <scheme val="minor"/>
      </rPr>
      <t xml:space="preserve">                                                                                                                                                                                                                                                                                   </t>
    </r>
    <r>
      <rPr>
        <sz val="18"/>
        <color theme="1"/>
        <rFont val="Calibri"/>
        <family val="2"/>
        <scheme val="minor"/>
      </rPr>
      <t xml:space="preserve"> </t>
    </r>
    <r>
      <rPr>
        <b/>
        <sz val="18"/>
        <color theme="1"/>
        <rFont val="Calibri"/>
        <family val="2"/>
        <scheme val="minor"/>
      </rPr>
      <t>The Year 2 Experience</t>
    </r>
  </si>
  <si>
    <t xml:space="preserve">             Roman Museum, Dover                                                             Beach visit   field work in geography</t>
  </si>
  <si>
    <t xml:space="preserve">Planet Pirates area                                                                </t>
  </si>
  <si>
    <t xml:space="preserve">Fossil hunting at The Warren,              </t>
  </si>
  <si>
    <t>Park/woods</t>
  </si>
  <si>
    <t xml:space="preserve">Folkestone museum </t>
  </si>
  <si>
    <t>Changing me</t>
  </si>
  <si>
    <t>Healthy me</t>
  </si>
  <si>
    <t xml:space="preserve">Being me in my world </t>
  </si>
  <si>
    <t xml:space="preserve">PSHE / Jigsaw </t>
  </si>
  <si>
    <r>
      <rPr>
        <b/>
        <sz val="10"/>
        <color theme="1"/>
        <rFont val="Calibri"/>
        <family val="2"/>
        <scheme val="minor"/>
      </rPr>
      <t xml:space="preserve">Sikhism                                </t>
    </r>
    <r>
      <rPr>
        <sz val="10"/>
        <color theme="1"/>
        <rFont val="Calibri"/>
        <family val="2"/>
        <scheme val="minor"/>
      </rPr>
      <t>How do Sikh people worship and celebrate?</t>
    </r>
  </si>
  <si>
    <r>
      <t xml:space="preserve">Christianity                    Kingdom of God            </t>
    </r>
    <r>
      <rPr>
        <sz val="10"/>
        <color theme="1"/>
        <rFont val="Calibri"/>
        <family val="2"/>
        <scheme val="minor"/>
      </rPr>
      <t>When Jesus left, what was the impact of Pentecost?</t>
    </r>
  </si>
  <si>
    <r>
      <t xml:space="preserve">Christianity                   Salvation          </t>
    </r>
    <r>
      <rPr>
        <sz val="10"/>
        <color theme="1"/>
        <rFont val="Calibri"/>
        <family val="2"/>
        <scheme val="minor"/>
      </rPr>
      <t xml:space="preserve">          Why do Christians call the day Jesus died 'Good Friday'?</t>
    </r>
  </si>
  <si>
    <r>
      <rPr>
        <b/>
        <sz val="10"/>
        <color theme="1"/>
        <rFont val="Calibri"/>
        <family val="2"/>
        <scheme val="minor"/>
      </rPr>
      <t xml:space="preserve">Chrsitianity Incarnation:                </t>
    </r>
    <r>
      <rPr>
        <sz val="10"/>
        <color theme="1"/>
        <rFont val="Calibri"/>
        <family val="2"/>
        <scheme val="minor"/>
      </rPr>
      <t>What is the Trinity?</t>
    </r>
  </si>
  <si>
    <r>
      <rPr>
        <b/>
        <sz val="10"/>
        <color theme="1"/>
        <rFont val="Calibri"/>
        <family val="2"/>
        <scheme val="minor"/>
      </rPr>
      <t>Sikhism:</t>
    </r>
    <r>
      <rPr>
        <sz val="10"/>
        <color theme="1"/>
        <rFont val="Calibri"/>
        <family val="2"/>
        <scheme val="minor"/>
      </rPr>
      <t xml:space="preserve">                        What is important for Sikh people?</t>
    </r>
  </si>
  <si>
    <r>
      <t xml:space="preserve">Christianity                  People  of God:                        </t>
    </r>
    <r>
      <rPr>
        <sz val="10"/>
        <color theme="1"/>
        <rFont val="Calibri"/>
        <family val="2"/>
        <scheme val="minor"/>
      </rPr>
      <t>What is it like to follow God?</t>
    </r>
  </si>
  <si>
    <t>presenting google slides</t>
  </si>
  <si>
    <t>graphing powerpoint presentations</t>
  </si>
  <si>
    <t>branching databases simulations</t>
  </si>
  <si>
    <t>email</t>
  </si>
  <si>
    <t xml:space="preserve">online safety touch typing spread sheets </t>
  </si>
  <si>
    <t>Coding touch typing</t>
  </si>
  <si>
    <t>Retelling story of the hungry catapillar, Paper butterfly, Snacks</t>
  </si>
  <si>
    <t>Fruits, Days of the week, Hungry caterpillar</t>
  </si>
  <si>
    <t>Brown Bear audio story, Old MacDonald, Zoo</t>
  </si>
  <si>
    <t>Instructions, animals, colours</t>
  </si>
  <si>
    <t>Phonics - Instuctions, pencilcase, phonics and christmas cards.</t>
  </si>
  <si>
    <t>Phonics - Vowels, Introductions and greetings</t>
  </si>
  <si>
    <t>French</t>
  </si>
  <si>
    <t>Electrical systems - make a static electricity game</t>
  </si>
  <si>
    <t xml:space="preserve">Romans </t>
  </si>
  <si>
    <t xml:space="preserve">Stone Age  </t>
  </si>
  <si>
    <t>Local area - fieldwork</t>
  </si>
  <si>
    <t>South America - Rio and South-East Brazil</t>
  </si>
  <si>
    <t>North America - The Rockies</t>
  </si>
  <si>
    <t>Climate zones</t>
  </si>
  <si>
    <r>
      <rPr>
        <b/>
        <sz val="9"/>
        <color theme="1"/>
        <rFont val="Calibri"/>
        <family val="2"/>
        <scheme val="minor"/>
      </rPr>
      <t>Light</t>
    </r>
    <r>
      <rPr>
        <sz val="9"/>
        <color theme="1"/>
        <rFont val="Calibri"/>
        <family val="2"/>
        <scheme val="minor"/>
      </rPr>
      <t xml:space="preserve">                                               </t>
    </r>
  </si>
  <si>
    <r>
      <rPr>
        <b/>
        <sz val="9"/>
        <color theme="1"/>
        <rFont val="Calibri"/>
        <family val="2"/>
        <scheme val="minor"/>
      </rPr>
      <t xml:space="preserve">Plants                     </t>
    </r>
    <r>
      <rPr>
        <sz val="9"/>
        <color theme="1"/>
        <rFont val="Calibri"/>
        <family val="2"/>
        <scheme val="minor"/>
      </rPr>
      <t xml:space="preserve">   </t>
    </r>
  </si>
  <si>
    <r>
      <rPr>
        <b/>
        <sz val="9"/>
        <color theme="1"/>
        <rFont val="Calibri"/>
        <family val="2"/>
        <scheme val="minor"/>
      </rPr>
      <t xml:space="preserve">Rocks </t>
    </r>
    <r>
      <rPr>
        <sz val="9"/>
        <color theme="1"/>
        <rFont val="Calibri"/>
        <family val="2"/>
        <scheme val="minor"/>
      </rPr>
      <t xml:space="preserve">                                      </t>
    </r>
  </si>
  <si>
    <r>
      <rPr>
        <b/>
        <sz val="9"/>
        <color theme="1"/>
        <rFont val="Calibri"/>
        <family val="2"/>
        <scheme val="minor"/>
      </rPr>
      <t xml:space="preserve">Magnets (II)                        </t>
    </r>
    <r>
      <rPr>
        <sz val="9"/>
        <color theme="1"/>
        <rFont val="Calibri"/>
        <family val="2"/>
        <scheme val="minor"/>
      </rPr>
      <t/>
    </r>
  </si>
  <si>
    <r>
      <rPr>
        <b/>
        <sz val="9"/>
        <color theme="1"/>
        <rFont val="Calibri"/>
        <family val="2"/>
        <scheme val="minor"/>
      </rPr>
      <t xml:space="preserve">Forces and Magnets (I) </t>
    </r>
    <r>
      <rPr>
        <sz val="9"/>
        <color theme="1"/>
        <rFont val="Calibri"/>
        <family val="2"/>
        <scheme val="minor"/>
      </rPr>
      <t xml:space="preserve">                                                </t>
    </r>
    <r>
      <rPr>
        <i/>
        <sz val="9"/>
        <color theme="1"/>
        <rFont val="Calibri"/>
        <family val="2"/>
        <scheme val="minor"/>
      </rPr>
      <t xml:space="preserve">                     </t>
    </r>
    <r>
      <rPr>
        <sz val="9"/>
        <color theme="1"/>
        <rFont val="Calibri"/>
        <family val="2"/>
        <scheme val="minor"/>
      </rPr>
      <t xml:space="preserve"> </t>
    </r>
  </si>
  <si>
    <r>
      <rPr>
        <b/>
        <sz val="9"/>
        <color theme="1"/>
        <rFont val="Calibri"/>
        <family val="2"/>
        <scheme val="minor"/>
      </rPr>
      <t xml:space="preserve">Animals including Humans </t>
    </r>
    <r>
      <rPr>
        <sz val="9"/>
        <color theme="1"/>
        <rFont val="Calibri"/>
        <family val="2"/>
        <scheme val="minor"/>
      </rPr>
      <t xml:space="preserve">                                                                  </t>
    </r>
    <r>
      <rPr>
        <i/>
        <sz val="9"/>
        <color theme="1"/>
        <rFont val="Calibri"/>
        <family val="2"/>
        <scheme val="minor"/>
      </rPr>
      <t xml:space="preserve">                  </t>
    </r>
  </si>
  <si>
    <t>properties of shape; time; statistics</t>
  </si>
  <si>
    <t>fractions; money; time</t>
  </si>
  <si>
    <t xml:space="preserve"> fraction; mass and capacity</t>
  </si>
  <si>
    <t>Multiplication and division; length and perimeter</t>
  </si>
  <si>
    <t>The seeds of Friendship Mickeal Foreman</t>
  </si>
  <si>
    <r>
      <t>The Pebble in my Pocket</t>
    </r>
    <r>
      <rPr>
        <sz val="9"/>
        <color theme="1"/>
        <rFont val="Calibri"/>
        <family val="2"/>
        <scheme val="minor"/>
      </rPr>
      <t xml:space="preserve">                            Meredith Hooper</t>
    </r>
  </si>
  <si>
    <t xml:space="preserve">                                  </t>
  </si>
  <si>
    <r>
      <rPr>
        <sz val="9"/>
        <color theme="1"/>
        <rFont val="Calibri"/>
        <family val="2"/>
        <scheme val="minor"/>
      </rPr>
      <t xml:space="preserve">                                       
</t>
    </r>
    <r>
      <rPr>
        <i/>
        <sz val="9"/>
        <color theme="1"/>
        <rFont val="Calibri"/>
        <family val="2"/>
        <scheme val="minor"/>
      </rPr>
      <t/>
    </r>
  </si>
  <si>
    <t xml:space="preserve">Escape from Pompei Chrsitina Balit </t>
  </si>
  <si>
    <r>
      <rPr>
        <i/>
        <sz val="9"/>
        <color theme="1"/>
        <rFont val="Calibri"/>
        <family val="2"/>
        <scheme val="minor"/>
      </rPr>
      <t>Where the Wild Things Are</t>
    </r>
    <r>
      <rPr>
        <sz val="9"/>
        <color theme="1"/>
        <rFont val="Calibri"/>
        <family val="2"/>
        <scheme val="minor"/>
      </rPr>
      <t xml:space="preserve">                                                           Maurice Sendak</t>
    </r>
  </si>
  <si>
    <t>Stone Age Boy Satoshi Kitamura</t>
  </si>
  <si>
    <r>
      <rPr>
        <i/>
        <sz val="9"/>
        <color theme="1"/>
        <rFont val="Calibri"/>
        <family val="2"/>
        <scheme val="minor"/>
      </rPr>
      <t xml:space="preserve">The Green Ship    </t>
    </r>
    <r>
      <rPr>
        <sz val="9"/>
        <color theme="1"/>
        <rFont val="Calibri"/>
        <family val="2"/>
        <scheme val="minor"/>
      </rPr>
      <t xml:space="preserve">                           Quentin Blake</t>
    </r>
  </si>
  <si>
    <r>
      <rPr>
        <i/>
        <sz val="9"/>
        <color theme="1"/>
        <rFont val="Calibri"/>
        <family val="2"/>
        <scheme val="minor"/>
      </rPr>
      <t xml:space="preserve">Into the Forest                                            </t>
    </r>
    <r>
      <rPr>
        <sz val="9"/>
        <color theme="1"/>
        <rFont val="Calibri"/>
        <family val="2"/>
        <scheme val="minor"/>
      </rPr>
      <t>Anthony Browne</t>
    </r>
  </si>
  <si>
    <r>
      <t xml:space="preserve">"When in Rome, do as the Romans do"                                </t>
    </r>
    <r>
      <rPr>
        <i/>
        <sz val="9"/>
        <color theme="1"/>
        <rFont val="Calibri"/>
        <family val="2"/>
        <scheme val="minor"/>
      </rPr>
      <t>(Proverb)</t>
    </r>
  </si>
  <si>
    <r>
      <rPr>
        <sz val="9"/>
        <color theme="1"/>
        <rFont val="Calibri"/>
        <family val="2"/>
        <scheme val="minor"/>
      </rPr>
      <t xml:space="preserve">"Alone we can do so little; together we can do so much"                      </t>
    </r>
    <r>
      <rPr>
        <i/>
        <sz val="9"/>
        <color theme="1"/>
        <rFont val="Calibri"/>
        <family val="2"/>
        <scheme val="minor"/>
      </rPr>
      <t>(Helen Keller)</t>
    </r>
  </si>
  <si>
    <r>
      <t xml:space="preserve">"The Stone Age didn't end because we ran out of stones"                                        </t>
    </r>
    <r>
      <rPr>
        <i/>
        <sz val="9"/>
        <color theme="1"/>
        <rFont val="Calibri"/>
        <family val="2"/>
        <scheme val="minor"/>
      </rPr>
      <t>(William McDonough)</t>
    </r>
    <r>
      <rPr>
        <sz val="9"/>
        <color theme="1"/>
        <rFont val="Calibri"/>
        <family val="2"/>
        <scheme val="minor"/>
      </rPr>
      <t xml:space="preserve">                 </t>
    </r>
  </si>
  <si>
    <r>
      <t xml:space="preserve">“We shall not cease from exploration/and at the 
end of all our exploring/will be to arrive where we started/and know the place for the first time”
        </t>
    </r>
    <r>
      <rPr>
        <i/>
        <sz val="9"/>
        <color theme="1"/>
        <rFont val="Calibri"/>
        <family val="2"/>
        <scheme val="minor"/>
      </rPr>
      <t xml:space="preserve"> (TS Eliot,</t>
    </r>
    <r>
      <rPr>
        <sz val="9"/>
        <color theme="1"/>
        <rFont val="Calibri"/>
        <family val="2"/>
        <scheme val="minor"/>
      </rPr>
      <t xml:space="preserve"> The Four Quartets</t>
    </r>
    <r>
      <rPr>
        <i/>
        <sz val="9"/>
        <color theme="1"/>
        <rFont val="Calibri"/>
        <family val="2"/>
        <scheme val="minor"/>
      </rPr>
      <t>)</t>
    </r>
  </si>
  <si>
    <r>
      <t>"Nothing's impossible, Charlie"                    (</t>
    </r>
    <r>
      <rPr>
        <i/>
        <sz val="9"/>
        <color theme="1"/>
        <rFont val="Calibri"/>
        <family val="2"/>
        <scheme val="minor"/>
      </rPr>
      <t>Grandpa Joe</t>
    </r>
    <r>
      <rPr>
        <sz val="9"/>
        <color theme="1"/>
        <rFont val="Calibri"/>
        <family val="2"/>
        <scheme val="minor"/>
      </rPr>
      <t>,</t>
    </r>
    <r>
      <rPr>
        <i/>
        <sz val="9"/>
        <color theme="1"/>
        <rFont val="Calibri"/>
        <family val="2"/>
        <scheme val="minor"/>
      </rPr>
      <t xml:space="preserve"> </t>
    </r>
    <r>
      <rPr>
        <sz val="9"/>
        <color theme="1"/>
        <rFont val="Calibri"/>
        <family val="2"/>
        <scheme val="minor"/>
      </rPr>
      <t>Charlie and the Chocolate Factory</t>
    </r>
    <r>
      <rPr>
        <i/>
        <sz val="9"/>
        <color theme="1"/>
        <rFont val="Calibri"/>
        <family val="2"/>
        <scheme val="minor"/>
      </rPr>
      <t>)</t>
    </r>
  </si>
  <si>
    <r>
      <t xml:space="preserve">“We can change the world and make it a better place. 
It is in your hands to make a difference.” 
</t>
    </r>
    <r>
      <rPr>
        <i/>
        <sz val="9"/>
        <color theme="1"/>
        <rFont val="Calibri"/>
        <family val="2"/>
        <scheme val="minor"/>
      </rPr>
      <t>(Nelson Mandela)</t>
    </r>
  </si>
  <si>
    <r>
      <rPr>
        <b/>
        <sz val="9"/>
        <color theme="1"/>
        <rFont val="Calibri"/>
        <family val="2"/>
        <scheme val="minor"/>
      </rPr>
      <t xml:space="preserve">The Empire Strikes (Back)  </t>
    </r>
    <r>
      <rPr>
        <sz val="9"/>
        <color theme="1"/>
        <rFont val="Calibri"/>
        <family val="2"/>
        <scheme val="minor"/>
      </rPr>
      <t xml:space="preserve">                       </t>
    </r>
  </si>
  <si>
    <r>
      <rPr>
        <b/>
        <sz val="9"/>
        <color theme="1"/>
        <rFont val="Calibri"/>
        <family val="2"/>
        <scheme val="minor"/>
      </rPr>
      <t>Going Wild</t>
    </r>
    <r>
      <rPr>
        <sz val="9"/>
        <color theme="1"/>
        <rFont val="Calibri"/>
        <family val="2"/>
        <scheme val="minor"/>
      </rPr>
      <t xml:space="preserve">                   </t>
    </r>
    <r>
      <rPr>
        <i/>
        <sz val="10"/>
        <color theme="1"/>
        <rFont val="Calibri"/>
        <family val="2"/>
        <scheme val="minor"/>
      </rPr>
      <t/>
    </r>
  </si>
  <si>
    <r>
      <rPr>
        <b/>
        <sz val="9"/>
        <color theme="1"/>
        <rFont val="Calibri"/>
        <family val="2"/>
        <scheme val="minor"/>
      </rPr>
      <t xml:space="preserve"> Yabadabadoo!   </t>
    </r>
    <r>
      <rPr>
        <sz val="9"/>
        <color theme="1"/>
        <rFont val="Calibri"/>
        <family val="2"/>
        <scheme val="minor"/>
      </rPr>
      <t xml:space="preserve">                                    </t>
    </r>
    <r>
      <rPr>
        <i/>
        <sz val="8"/>
        <color theme="1"/>
        <rFont val="Calibri"/>
        <family val="2"/>
        <scheme val="minor"/>
      </rPr>
      <t/>
    </r>
  </si>
  <si>
    <r>
      <t xml:space="preserve">Globetrotters                          </t>
    </r>
    <r>
      <rPr>
        <i/>
        <sz val="9"/>
        <color theme="1"/>
        <rFont val="Calibri"/>
        <family val="2"/>
        <scheme val="minor"/>
      </rPr>
      <t xml:space="preserve"> </t>
    </r>
  </si>
  <si>
    <r>
      <rPr>
        <b/>
        <sz val="9"/>
        <color theme="1"/>
        <rFont val="Calibri"/>
        <family val="2"/>
        <scheme val="minor"/>
      </rPr>
      <t>Once Upon a Time</t>
    </r>
    <r>
      <rPr>
        <sz val="9"/>
        <color theme="1"/>
        <rFont val="Calibri"/>
        <family val="2"/>
        <scheme val="minor"/>
      </rPr>
      <t xml:space="preserve">                                   </t>
    </r>
  </si>
  <si>
    <r>
      <rPr>
        <b/>
        <sz val="9"/>
        <color theme="1"/>
        <rFont val="Calibri"/>
        <family val="2"/>
        <scheme val="minor"/>
      </rPr>
      <t xml:space="preserve">Food, Glorious Food </t>
    </r>
    <r>
      <rPr>
        <sz val="9"/>
        <color theme="1"/>
        <rFont val="Calibri"/>
        <family val="2"/>
        <scheme val="minor"/>
      </rPr>
      <t xml:space="preserve">           </t>
    </r>
  </si>
  <si>
    <t>Year      3</t>
  </si>
  <si>
    <r>
      <rPr>
        <b/>
        <i/>
        <sz val="11"/>
        <color theme="1"/>
        <rFont val="Calibri"/>
        <family val="2"/>
        <scheme val="minor"/>
      </rPr>
      <t>Striving to be the best version of ourselves, every day</t>
    </r>
    <r>
      <rPr>
        <i/>
        <sz val="11"/>
        <color theme="1"/>
        <rFont val="Calibri"/>
        <family val="2"/>
        <scheme val="minor"/>
      </rPr>
      <t xml:space="preserve">                          </t>
    </r>
    <r>
      <rPr>
        <sz val="11"/>
        <color theme="1"/>
        <rFont val="Calibri"/>
        <family val="2"/>
        <scheme val="minor"/>
      </rPr>
      <t xml:space="preserve">                                                                                                                                                                                                                                  </t>
    </r>
    <r>
      <rPr>
        <sz val="18"/>
        <color theme="1"/>
        <rFont val="Calibri"/>
        <family val="2"/>
        <scheme val="minor"/>
      </rPr>
      <t xml:space="preserve"> </t>
    </r>
    <r>
      <rPr>
        <b/>
        <sz val="18"/>
        <color theme="1"/>
        <rFont val="Calibri"/>
        <family val="2"/>
        <scheme val="minor"/>
      </rPr>
      <t>The Year 3 Christ Church Experience</t>
    </r>
  </si>
  <si>
    <t>Leeds Castle</t>
  </si>
  <si>
    <t>Evironment walks to observe record and evaluate the local environment/architecture -</t>
  </si>
  <si>
    <t>Viking workshop at Kent Life</t>
  </si>
  <si>
    <t>Jigsaw / PSHE</t>
  </si>
  <si>
    <r>
      <t xml:space="preserve">Universal                                                                          </t>
    </r>
    <r>
      <rPr>
        <sz val="10"/>
        <color theme="0"/>
        <rFont val="Calibri"/>
        <family val="2"/>
        <scheme val="minor"/>
      </rPr>
      <t>Why do some people believe that life ia a journey and what significant experiences mark this?</t>
    </r>
  </si>
  <si>
    <r>
      <t xml:space="preserve">Hinduism                                     </t>
    </r>
    <r>
      <rPr>
        <sz val="10"/>
        <color theme="1"/>
        <rFont val="Calibri"/>
        <family val="2"/>
        <scheme val="minor"/>
      </rPr>
      <t>What does it mean to be a Hindu in Britain today?</t>
    </r>
  </si>
  <si>
    <r>
      <rPr>
        <b/>
        <sz val="10"/>
        <color theme="1"/>
        <rFont val="Calibri"/>
        <family val="2"/>
        <scheme val="minor"/>
      </rPr>
      <t xml:space="preserve">Christianity                       Salvation:                       </t>
    </r>
    <r>
      <rPr>
        <sz val="10"/>
        <color theme="1"/>
        <rFont val="Calibri"/>
        <family val="2"/>
        <scheme val="minor"/>
      </rPr>
      <t xml:space="preserve">Why do Christians call the day Jesus died 'Good Friday'? </t>
    </r>
  </si>
  <si>
    <r>
      <t xml:space="preserve">Christianity                           Gospel:                         </t>
    </r>
    <r>
      <rPr>
        <sz val="10"/>
        <color theme="1"/>
        <rFont val="Calibri"/>
        <family val="2"/>
        <scheme val="minor"/>
      </rPr>
      <t>What kind of world did Jesus want?</t>
    </r>
  </si>
  <si>
    <r>
      <t xml:space="preserve">Christianity                        Incarnation               </t>
    </r>
    <r>
      <rPr>
        <sz val="10"/>
        <color theme="1"/>
        <rFont val="Calibri"/>
        <family val="2"/>
        <scheme val="minor"/>
      </rPr>
      <t xml:space="preserve">What is the Trinity?   </t>
    </r>
    <r>
      <rPr>
        <b/>
        <sz val="10"/>
        <color theme="1"/>
        <rFont val="Calibri"/>
        <family val="2"/>
        <scheme val="minor"/>
      </rPr>
      <t xml:space="preserve">  </t>
    </r>
  </si>
  <si>
    <r>
      <rPr>
        <b/>
        <sz val="10"/>
        <color theme="0"/>
        <rFont val="Calibri"/>
        <family val="2"/>
        <scheme val="minor"/>
      </rPr>
      <t xml:space="preserve">Christianity                        Creation:                          </t>
    </r>
    <r>
      <rPr>
        <sz val="10"/>
        <color theme="0"/>
        <rFont val="Calibri"/>
        <family val="2"/>
        <scheme val="minor"/>
      </rPr>
      <t>What do Christians learn form the creation story?</t>
    </r>
  </si>
  <si>
    <t>Effective Searching/Hardware Investigators</t>
  </si>
  <si>
    <t>Logo/Animation</t>
  </si>
  <si>
    <t>Writing for different audiences</t>
  </si>
  <si>
    <t>Spreadsheets</t>
  </si>
  <si>
    <t>Online Safety/Spreadsheets</t>
  </si>
  <si>
    <t>Coding/Online Safety</t>
  </si>
  <si>
    <t>Glockenspiel Reflect, Rewind and Replay</t>
  </si>
  <si>
    <t>Ukulele Course</t>
  </si>
  <si>
    <t>Recorder Lean on Me</t>
  </si>
  <si>
    <t>Recorder</t>
  </si>
  <si>
    <t>Rap Stop!</t>
  </si>
  <si>
    <t>Glockenspiel Stage 2</t>
  </si>
  <si>
    <t xml:space="preserve">Glockenspiel Living on a prayer </t>
  </si>
  <si>
    <t>Art</t>
  </si>
  <si>
    <t>DT</t>
  </si>
  <si>
    <t>Tudors</t>
  </si>
  <si>
    <t>Vikings</t>
  </si>
  <si>
    <t>Anglo-Saxons</t>
  </si>
  <si>
    <t>South America-The Amazon</t>
  </si>
  <si>
    <t>Rainforests</t>
  </si>
  <si>
    <t>Rivers (including water cycle)</t>
  </si>
  <si>
    <r>
      <t xml:space="preserve">                                           </t>
    </r>
    <r>
      <rPr>
        <b/>
        <sz val="9"/>
        <color theme="0"/>
        <rFont val="Calibri"/>
        <family val="2"/>
        <scheme val="minor"/>
      </rPr>
      <t>Sound (II)</t>
    </r>
    <r>
      <rPr>
        <sz val="9"/>
        <color theme="0"/>
        <rFont val="Calibri"/>
        <family val="2"/>
        <scheme val="minor"/>
      </rPr>
      <t xml:space="preserve">                               </t>
    </r>
  </si>
  <si>
    <t xml:space="preserve">Living Things                                                  and their Habitats (II)                                       Sound (I) </t>
  </si>
  <si>
    <r>
      <rPr>
        <b/>
        <sz val="9"/>
        <color theme="1"/>
        <rFont val="Calibri"/>
        <family val="2"/>
        <scheme val="minor"/>
      </rPr>
      <t xml:space="preserve">States of Matter </t>
    </r>
    <r>
      <rPr>
        <sz val="9"/>
        <color theme="1"/>
        <rFont val="Calibri"/>
        <family val="2"/>
        <scheme val="minor"/>
      </rPr>
      <t xml:space="preserve">                                                       </t>
    </r>
  </si>
  <si>
    <r>
      <t xml:space="preserve">Electricity                                </t>
    </r>
    <r>
      <rPr>
        <sz val="9"/>
        <color theme="0"/>
        <rFont val="Calibri"/>
        <family val="2"/>
        <scheme val="minor"/>
      </rPr>
      <t xml:space="preserve"> </t>
    </r>
  </si>
  <si>
    <t>Shape; statistics; position and direction</t>
  </si>
  <si>
    <t>Decimals; money; time</t>
  </si>
  <si>
    <t>Fractions; decimals</t>
  </si>
  <si>
    <t>Multiplication and division; length and perimete; fractions</t>
  </si>
  <si>
    <t>Addition and subtraction; area;  multiplication and division</t>
  </si>
  <si>
    <t>Literacy Shed-Dreamgiver</t>
  </si>
  <si>
    <t>Beowulf</t>
  </si>
  <si>
    <t>Macbeth</t>
  </si>
  <si>
    <t>Fly Eagle, Fly</t>
  </si>
  <si>
    <r>
      <rPr>
        <i/>
        <sz val="9"/>
        <color theme="1"/>
        <rFont val="Calibri"/>
        <family val="2"/>
        <scheme val="minor"/>
      </rPr>
      <t xml:space="preserve"> Krindlekrax     </t>
    </r>
    <r>
      <rPr>
        <sz val="9"/>
        <color theme="1"/>
        <rFont val="Calibri"/>
        <family val="2"/>
        <scheme val="minor"/>
      </rPr>
      <t xml:space="preserve">                        Philip Ridley</t>
    </r>
  </si>
  <si>
    <r>
      <rPr>
        <b/>
        <i/>
        <sz val="9"/>
        <color theme="1"/>
        <rFont val="Calibri"/>
        <family val="2"/>
        <scheme val="minor"/>
      </rPr>
      <t>Ice Trap!</t>
    </r>
    <r>
      <rPr>
        <b/>
        <sz val="9"/>
        <color theme="1"/>
        <rFont val="Calibri"/>
        <family val="2"/>
        <scheme val="minor"/>
      </rPr>
      <t xml:space="preserve"> </t>
    </r>
    <r>
      <rPr>
        <sz val="9"/>
        <color theme="1"/>
        <rFont val="Calibri"/>
        <family val="2"/>
        <scheme val="minor"/>
      </rPr>
      <t>By Meredith Hooper</t>
    </r>
  </si>
  <si>
    <r>
      <t xml:space="preserve"> </t>
    </r>
    <r>
      <rPr>
        <i/>
        <sz val="9"/>
        <color theme="1"/>
        <rFont val="Calibri"/>
        <family val="2"/>
        <scheme val="minor"/>
      </rPr>
      <t>How to Train               Your Dragon</t>
    </r>
    <r>
      <rPr>
        <sz val="9"/>
        <color theme="1"/>
        <rFont val="Calibri"/>
        <family val="2"/>
        <scheme val="minor"/>
      </rPr>
      <t xml:space="preserve">                                                     Cressida Cowell</t>
    </r>
  </si>
  <si>
    <r>
      <t xml:space="preserve">  The Iron Man                 </t>
    </r>
    <r>
      <rPr>
        <sz val="9"/>
        <color theme="0"/>
        <rFont val="Calibri"/>
        <family val="2"/>
        <scheme val="minor"/>
      </rPr>
      <t xml:space="preserve">Ted Hughes                                    </t>
    </r>
  </si>
  <si>
    <t>"Feet, what do I need you for when I have wings to fly?" Frida Kahlo</t>
  </si>
  <si>
    <r>
      <t xml:space="preserve">"The greatest threat to our planet is the belief that someone else will save it"       </t>
    </r>
    <r>
      <rPr>
        <i/>
        <sz val="9"/>
        <color theme="1"/>
        <rFont val="Calibri"/>
        <family val="2"/>
        <scheme val="minor"/>
      </rPr>
      <t xml:space="preserve">                    </t>
    </r>
    <r>
      <rPr>
        <sz val="9"/>
        <color theme="1"/>
        <rFont val="Calibri"/>
        <family val="2"/>
        <scheme val="minor"/>
      </rPr>
      <t xml:space="preserve">  </t>
    </r>
    <r>
      <rPr>
        <i/>
        <sz val="9"/>
        <color theme="1"/>
        <rFont val="Calibri"/>
        <family val="2"/>
        <scheme val="minor"/>
      </rPr>
      <t>(Robert Swan)</t>
    </r>
  </si>
  <si>
    <r>
      <t xml:space="preserve">“We forget that the water cycle and the life cycle are one” 
</t>
    </r>
    <r>
      <rPr>
        <i/>
        <sz val="9"/>
        <color theme="1"/>
        <rFont val="Calibri"/>
        <family val="2"/>
        <scheme val="minor"/>
      </rPr>
      <t xml:space="preserve">– Jacques-Yves Cousteau
</t>
    </r>
  </si>
  <si>
    <r>
      <t xml:space="preserve">“A tale is but half told 
when only one person tells it” 
</t>
    </r>
    <r>
      <rPr>
        <i/>
        <sz val="9"/>
        <color theme="1"/>
        <rFont val="Calibri"/>
        <family val="2"/>
        <scheme val="minor"/>
      </rPr>
      <t>– The Saga of Grettir the Strong, Chapter 46</t>
    </r>
    <r>
      <rPr>
        <sz val="9"/>
        <color theme="1"/>
        <rFont val="Calibri"/>
        <family val="2"/>
        <scheme val="minor"/>
      </rPr>
      <t xml:space="preserve">
</t>
    </r>
  </si>
  <si>
    <r>
      <t xml:space="preserve">“You are who you choose to be” 
</t>
    </r>
    <r>
      <rPr>
        <i/>
        <sz val="9"/>
        <color theme="0"/>
        <rFont val="Calibri"/>
        <family val="2"/>
        <scheme val="minor"/>
      </rPr>
      <t xml:space="preserve">(Ted Hughes,                                                            </t>
    </r>
    <r>
      <rPr>
        <sz val="9"/>
        <color theme="0"/>
        <rFont val="Calibri"/>
        <family val="2"/>
        <scheme val="minor"/>
      </rPr>
      <t>The Iron Man</t>
    </r>
    <r>
      <rPr>
        <i/>
        <sz val="9"/>
        <color theme="0"/>
        <rFont val="Calibri"/>
        <family val="2"/>
        <scheme val="minor"/>
      </rPr>
      <t>)</t>
    </r>
  </si>
  <si>
    <t>Spread Your Wings and Fly</t>
  </si>
  <si>
    <t>South America</t>
  </si>
  <si>
    <r>
      <rPr>
        <b/>
        <sz val="9"/>
        <color theme="1"/>
        <rFont val="Calibri"/>
        <family val="2"/>
        <scheme val="minor"/>
      </rPr>
      <t xml:space="preserve">It's a Jungle Out There   </t>
    </r>
    <r>
      <rPr>
        <sz val="9"/>
        <color theme="1"/>
        <rFont val="Calibri"/>
        <family val="2"/>
        <scheme val="minor"/>
      </rPr>
      <t xml:space="preserve">            </t>
    </r>
  </si>
  <si>
    <t xml:space="preserve">The Big Freeze                            </t>
  </si>
  <si>
    <r>
      <rPr>
        <b/>
        <sz val="9"/>
        <color theme="1"/>
        <rFont val="Calibri"/>
        <family val="2"/>
        <scheme val="minor"/>
      </rPr>
      <t xml:space="preserve">Vicious Vikings     </t>
    </r>
    <r>
      <rPr>
        <sz val="9"/>
        <color theme="1"/>
        <rFont val="Calibri"/>
        <family val="2"/>
        <scheme val="minor"/>
      </rPr>
      <t xml:space="preserve">           </t>
    </r>
  </si>
  <si>
    <r>
      <rPr>
        <b/>
        <sz val="9"/>
        <color theme="0"/>
        <rFont val="Calibri"/>
        <family val="2"/>
        <scheme val="minor"/>
      </rPr>
      <t>Mighty Metals</t>
    </r>
    <r>
      <rPr>
        <i/>
        <sz val="9"/>
        <color theme="0"/>
        <rFont val="Calibri"/>
        <family val="2"/>
        <scheme val="minor"/>
      </rPr>
      <t xml:space="preserve">       </t>
    </r>
  </si>
  <si>
    <t>Year      4</t>
  </si>
  <si>
    <r>
      <rPr>
        <b/>
        <i/>
        <sz val="11"/>
        <color theme="1"/>
        <rFont val="Calibri"/>
        <family val="2"/>
        <scheme val="minor"/>
      </rPr>
      <t>Striving to be the best version of ourselves, every day</t>
    </r>
    <r>
      <rPr>
        <i/>
        <sz val="11"/>
        <color theme="1"/>
        <rFont val="Calibri"/>
        <family val="2"/>
        <scheme val="minor"/>
      </rPr>
      <t xml:space="preserve">                          </t>
    </r>
    <r>
      <rPr>
        <sz val="11"/>
        <color theme="1"/>
        <rFont val="Calibri"/>
        <family val="2"/>
        <scheme val="minor"/>
      </rPr>
      <t xml:space="preserve">                                                                                                                                                                                                                                  </t>
    </r>
    <r>
      <rPr>
        <sz val="18"/>
        <color theme="1"/>
        <rFont val="Calibri"/>
        <family val="2"/>
        <scheme val="minor"/>
      </rPr>
      <t xml:space="preserve"> </t>
    </r>
    <r>
      <rPr>
        <b/>
        <sz val="18"/>
        <color theme="1"/>
        <rFont val="Calibri"/>
        <family val="2"/>
        <scheme val="minor"/>
      </rPr>
      <t>The Year 4 Christ Church Experience</t>
    </r>
  </si>
  <si>
    <t xml:space="preserve">
Numbers 1-31
Seasons, number of days in each month
Asking for and giving own birthday
</t>
  </si>
  <si>
    <t xml:space="preserve">Birthday celebration vocabulary Responding to a video story
Making a party invitation
Noël
</t>
  </si>
  <si>
    <t>Shapes &amp; colours
Prepositions of place - describing pictures
Describing Matisse pictures
Parts of the face</t>
  </si>
  <si>
    <t>Parts of the face &amp; adjectives
Parts of the body
Story: Va t'en Grand Monstre Vert
Designing &amp; describing monster pictures</t>
  </si>
  <si>
    <t xml:space="preserve">Nouns for family members
Alphabet practice 
Siblings &amp; pets 
Describing hair &amp; eyes
</t>
  </si>
  <si>
    <t xml:space="preserve">Describing hair &amp; eyes
Describe pictures/painting
Storytelling - The Giant Turnip
Storytelling- Les Quatres Amis
Describing a family </t>
  </si>
  <si>
    <t>Day at the beach                              Look at the cliffs- erosion and defences</t>
  </si>
  <si>
    <t xml:space="preserve"> Folkestone Rainbow Centre    </t>
  </si>
  <si>
    <t>Victorian house /workhouse      look for Victorian buildings in Folkestone</t>
  </si>
  <si>
    <t>Ancient Greece Day</t>
  </si>
  <si>
    <t xml:space="preserve">Changing me Coping positively with change </t>
  </si>
  <si>
    <t xml:space="preserve">Relationships Building positive, healthy relationships
</t>
  </si>
  <si>
    <t xml:space="preserve">Healthy Me Being safe and keeping healthy </t>
  </si>
  <si>
    <t>Dreams and goals Aspirations, how to achieve goals and understanding the emotions that go with this</t>
  </si>
  <si>
    <t>Celebrating Difference Respect for similarity and difference. Anti-bullying and being unique</t>
  </si>
  <si>
    <t>Being me in my world. Who am I and how do I fit?</t>
  </si>
  <si>
    <t>Jigsaw</t>
  </si>
  <si>
    <r>
      <rPr>
        <b/>
        <sz val="10"/>
        <color theme="1"/>
        <rFont val="Calibri"/>
        <family val="2"/>
        <scheme val="minor"/>
      </rPr>
      <t xml:space="preserve">Islam      </t>
    </r>
    <r>
      <rPr>
        <i/>
        <sz val="10"/>
        <color theme="1"/>
        <rFont val="Calibri"/>
        <family val="2"/>
        <scheme val="minor"/>
      </rPr>
      <t xml:space="preserve">                                  </t>
    </r>
    <r>
      <rPr>
        <sz val="10"/>
        <color theme="1"/>
        <rFont val="Calibri"/>
        <family val="2"/>
        <scheme val="minor"/>
      </rPr>
      <t>What does it mean to be a Muslim in Britain today? (Part 1)</t>
    </r>
  </si>
  <si>
    <r>
      <rPr>
        <b/>
        <sz val="9"/>
        <color theme="1"/>
        <rFont val="Calibri"/>
        <family val="2"/>
        <scheme val="minor"/>
      </rPr>
      <t xml:space="preserve">Judaism </t>
    </r>
    <r>
      <rPr>
        <i/>
        <sz val="9"/>
        <color theme="1"/>
        <rFont val="Calibri"/>
        <family val="2"/>
        <scheme val="minor"/>
      </rPr>
      <t xml:space="preserve">                          What does it mean to be Jewish in Britain today?</t>
    </r>
  </si>
  <si>
    <r>
      <t xml:space="preserve">Christianity                     Salvation                              </t>
    </r>
    <r>
      <rPr>
        <sz val="10"/>
        <color theme="1"/>
        <rFont val="Calibri"/>
        <family val="2"/>
        <scheme val="minor"/>
      </rPr>
      <t>What did Jesus do to save human beings?</t>
    </r>
  </si>
  <si>
    <r>
      <t xml:space="preserve">Christianity                     People of God                        </t>
    </r>
    <r>
      <rPr>
        <sz val="10"/>
        <color theme="1"/>
        <rFont val="Calibri"/>
        <family val="2"/>
        <scheme val="minor"/>
      </rPr>
      <t xml:space="preserve"> How can following God can bring freedom and justice? </t>
    </r>
  </si>
  <si>
    <r>
      <t xml:space="preserve">Christianity                     Incarnation             </t>
    </r>
    <r>
      <rPr>
        <sz val="10"/>
        <color theme="0"/>
        <rFont val="Calibri"/>
        <family val="2"/>
        <scheme val="minor"/>
      </rPr>
      <t>Was Jesus the Messiah?</t>
    </r>
  </si>
  <si>
    <r>
      <rPr>
        <b/>
        <sz val="10"/>
        <color theme="0"/>
        <rFont val="Calibri"/>
        <family val="2"/>
        <scheme val="minor"/>
      </rPr>
      <t>Christianity                   God</t>
    </r>
    <r>
      <rPr>
        <sz val="10"/>
        <color theme="0"/>
        <rFont val="Calibri"/>
        <family val="2"/>
        <scheme val="minor"/>
      </rPr>
      <t xml:space="preserve">                             What does it mean if God is loving and holy?                       </t>
    </r>
  </si>
  <si>
    <t>Concept maps</t>
  </si>
  <si>
    <t>Modelling</t>
  </si>
  <si>
    <t>Game creator</t>
  </si>
  <si>
    <t>Data bases</t>
  </si>
  <si>
    <t>Online Safety and Spreadsheets</t>
  </si>
  <si>
    <t>Coding</t>
  </si>
  <si>
    <t xml:space="preserve">Reflect, Rewind and Replay  -  Djembe - do rhythm to song by following notes. </t>
  </si>
  <si>
    <t>Djembe Lessons</t>
  </si>
  <si>
    <t>The Fresh Prince of Bel-Air  - Glockenspiel</t>
  </si>
  <si>
    <t>Make you Feel My Love Glockenspiel</t>
  </si>
  <si>
    <t xml:space="preserve"> Classroom Jazz 1 - Sing</t>
  </si>
  <si>
    <t xml:space="preserve">Living on  Prayer - Glockenspiel </t>
  </si>
  <si>
    <t>Mayans</t>
  </si>
  <si>
    <t xml:space="preserve">Victorians                   </t>
  </si>
  <si>
    <t>Ancient Greece</t>
  </si>
  <si>
    <t xml:space="preserve">Natural disasters. Volcanoes and earthquakes </t>
  </si>
  <si>
    <t>European study - Greece</t>
  </si>
  <si>
    <t xml:space="preserve">Mountains </t>
  </si>
  <si>
    <r>
      <rPr>
        <b/>
        <sz val="9"/>
        <color theme="1"/>
        <rFont val="Calibri"/>
        <family val="2"/>
        <scheme val="minor"/>
      </rPr>
      <t>Forces</t>
    </r>
    <r>
      <rPr>
        <sz val="9"/>
        <color theme="1"/>
        <rFont val="Calibri"/>
        <family val="2"/>
        <scheme val="minor"/>
      </rPr>
      <t xml:space="preserve">                       </t>
    </r>
  </si>
  <si>
    <r>
      <rPr>
        <b/>
        <sz val="9"/>
        <color theme="1"/>
        <rFont val="Calibri"/>
        <family val="2"/>
        <scheme val="minor"/>
      </rPr>
      <t>Living Things and their Habitats</t>
    </r>
    <r>
      <rPr>
        <sz val="9"/>
        <color theme="1"/>
        <rFont val="Calibri"/>
        <family val="2"/>
        <scheme val="minor"/>
      </rPr>
      <t xml:space="preserve">                                        </t>
    </r>
  </si>
  <si>
    <r>
      <rPr>
        <b/>
        <sz val="9"/>
        <color theme="1"/>
        <rFont val="Calibri"/>
        <family val="2"/>
        <scheme val="minor"/>
      </rPr>
      <t>Earth and space</t>
    </r>
    <r>
      <rPr>
        <sz val="9"/>
        <color theme="1"/>
        <rFont val="Calibri"/>
        <family val="2"/>
        <scheme val="minor"/>
      </rPr>
      <t xml:space="preserve">                              </t>
    </r>
    <r>
      <rPr>
        <sz val="9"/>
        <color theme="1"/>
        <rFont val="Calibri"/>
        <family val="2"/>
        <scheme val="minor"/>
      </rPr>
      <t xml:space="preserve">                              </t>
    </r>
  </si>
  <si>
    <r>
      <rPr>
        <b/>
        <sz val="9"/>
        <color theme="0"/>
        <rFont val="Calibri"/>
        <family val="2"/>
        <scheme val="minor"/>
      </rPr>
      <t>Animals including Humans</t>
    </r>
    <r>
      <rPr>
        <sz val="9"/>
        <color theme="0"/>
        <rFont val="Calibri"/>
        <family val="2"/>
        <scheme val="minor"/>
      </rPr>
      <t xml:space="preserve">                                                                      </t>
    </r>
  </si>
  <si>
    <t>Decimals; negative numbers; converting units; volume</t>
  </si>
  <si>
    <t>Shape; position and direction; decimals</t>
  </si>
  <si>
    <t>Decimals and percentages; perimeter and area; statistics</t>
  </si>
  <si>
    <t>Multiplication and division; fractions; decimals</t>
  </si>
  <si>
    <t>Place value; addition and subtraction; multiplication and division</t>
  </si>
  <si>
    <t xml:space="preserve"> Floodland             Marcus Sedgwick           </t>
  </si>
  <si>
    <r>
      <t xml:space="preserve">The Way Home                        The Highwayman                     </t>
    </r>
    <r>
      <rPr>
        <i/>
        <sz val="9"/>
        <color theme="1"/>
        <rFont val="Calibri"/>
        <family val="2"/>
        <scheme val="minor"/>
      </rPr>
      <t xml:space="preserve"> </t>
    </r>
  </si>
  <si>
    <r>
      <rPr>
        <b/>
        <sz val="9"/>
        <color theme="1"/>
        <rFont val="Calibri"/>
        <family val="2"/>
        <scheme val="minor"/>
      </rPr>
      <t>Street Child</t>
    </r>
    <r>
      <rPr>
        <sz val="9"/>
        <color theme="1"/>
        <rFont val="Calibri"/>
        <family val="2"/>
        <scheme val="minor"/>
      </rPr>
      <t xml:space="preserve">                Berlie Doherty               </t>
    </r>
    <r>
      <rPr>
        <i/>
        <sz val="9"/>
        <color theme="1"/>
        <rFont val="Calibri"/>
        <family val="2"/>
        <scheme val="minor"/>
      </rPr>
      <t/>
    </r>
  </si>
  <si>
    <r>
      <rPr>
        <i/>
        <sz val="9"/>
        <color theme="1"/>
        <rFont val="Calibri"/>
        <family val="2"/>
        <scheme val="minor"/>
      </rPr>
      <t xml:space="preserve">Eye of the Wolf       </t>
    </r>
    <r>
      <rPr>
        <sz val="9"/>
        <color theme="1"/>
        <rFont val="Calibri"/>
        <family val="2"/>
        <scheme val="minor"/>
      </rPr>
      <t xml:space="preserve"> Daniel Pennac      </t>
    </r>
    <r>
      <rPr>
        <i/>
        <sz val="9"/>
        <color theme="1"/>
        <rFont val="Calibri"/>
        <family val="2"/>
        <scheme val="minor"/>
      </rPr>
      <t xml:space="preserve">       </t>
    </r>
  </si>
  <si>
    <t xml:space="preserve"> The Adventures of Odysseus   </t>
  </si>
  <si>
    <r>
      <t xml:space="preserve">  There's a Boy in the Girls' Bathroom               Louis Sachar      </t>
    </r>
    <r>
      <rPr>
        <i/>
        <sz val="9"/>
        <color theme="0"/>
        <rFont val="Calibri"/>
        <family val="2"/>
        <scheme val="minor"/>
      </rPr>
      <t xml:space="preserve">                                        </t>
    </r>
    <r>
      <rPr>
        <sz val="9"/>
        <color theme="0"/>
        <rFont val="Calibri"/>
        <family val="2"/>
        <scheme val="minor"/>
      </rPr>
      <t xml:space="preserve">                          </t>
    </r>
  </si>
  <si>
    <t>"Time and tide wait for no man"                                     (Geoffery Chaucer,                            The Prologue to The Clerk's Tale)</t>
  </si>
  <si>
    <t>"We make a living by what we get, but we make a life by what we give"                      (Winston Churchill)</t>
  </si>
  <si>
    <t>"It is in vain to recall the past, unless it works some influence on the present"                            (Charles Dickens)</t>
  </si>
  <si>
    <r>
      <t xml:space="preserve">"Three things cannot be long hidden: the sun, the moon and the truth"                                            </t>
    </r>
    <r>
      <rPr>
        <i/>
        <sz val="9"/>
        <color theme="1"/>
        <rFont val="Calibri"/>
        <family val="2"/>
        <scheme val="minor"/>
      </rPr>
      <t>(Buddha)</t>
    </r>
  </si>
  <si>
    <t xml:space="preserve">
“A river cuts through rock, not through its power but its persistence” 
(Anon)</t>
  </si>
  <si>
    <r>
      <rPr>
        <i/>
        <sz val="9"/>
        <color theme="0"/>
        <rFont val="Calibri"/>
        <family val="2"/>
        <scheme val="minor"/>
      </rPr>
      <t>"Every mountain top is within reach if you just keep climbing."</t>
    </r>
    <r>
      <rPr>
        <sz val="9"/>
        <color theme="0"/>
        <rFont val="Calibri"/>
        <family val="2"/>
        <scheme val="minor"/>
      </rPr>
      <t xml:space="preserve"> Barry Finlay</t>
    </r>
  </si>
  <si>
    <r>
      <rPr>
        <b/>
        <sz val="9"/>
        <color theme="1"/>
        <rFont val="Calibri"/>
        <family val="2"/>
        <scheme val="minor"/>
      </rPr>
      <t xml:space="preserve">The Power of Nature   </t>
    </r>
    <r>
      <rPr>
        <sz val="9"/>
        <color theme="1"/>
        <rFont val="Calibri"/>
        <family val="2"/>
        <scheme val="minor"/>
      </rPr>
      <t xml:space="preserve">            </t>
    </r>
    <r>
      <rPr>
        <i/>
        <sz val="9"/>
        <color theme="1"/>
        <rFont val="Calibri"/>
        <family val="2"/>
        <scheme val="minor"/>
      </rPr>
      <t xml:space="preserve"> </t>
    </r>
  </si>
  <si>
    <t>Magical Mystery Tour</t>
  </si>
  <si>
    <r>
      <rPr>
        <b/>
        <sz val="9"/>
        <color theme="1"/>
        <rFont val="Calibri"/>
        <family val="2"/>
        <scheme val="minor"/>
      </rPr>
      <t xml:space="preserve">We Are Not Amused        </t>
    </r>
    <r>
      <rPr>
        <sz val="9"/>
        <color theme="1"/>
        <rFont val="Calibri"/>
        <family val="2"/>
        <scheme val="minor"/>
      </rPr>
      <t xml:space="preserve">               </t>
    </r>
    <r>
      <rPr>
        <i/>
        <sz val="9"/>
        <color theme="1"/>
        <rFont val="Calibri"/>
        <family val="2"/>
        <scheme val="minor"/>
      </rPr>
      <t/>
    </r>
  </si>
  <si>
    <t>Full Moon</t>
  </si>
  <si>
    <t xml:space="preserve"> Myths and Monsters         </t>
  </si>
  <si>
    <t>Year     5</t>
  </si>
  <si>
    <r>
      <rPr>
        <b/>
        <i/>
        <sz val="11"/>
        <color theme="1"/>
        <rFont val="Calibri"/>
        <family val="2"/>
        <scheme val="minor"/>
      </rPr>
      <t>Striving to be the best version of ourselves, every day</t>
    </r>
    <r>
      <rPr>
        <i/>
        <sz val="11"/>
        <color theme="1"/>
        <rFont val="Calibri"/>
        <family val="2"/>
        <scheme val="minor"/>
      </rPr>
      <t xml:space="preserve">                          </t>
    </r>
    <r>
      <rPr>
        <sz val="11"/>
        <color theme="1"/>
        <rFont val="Calibri"/>
        <family val="2"/>
        <scheme val="minor"/>
      </rPr>
      <t xml:space="preserve">                                                                                                                                                                                                                                  </t>
    </r>
    <r>
      <rPr>
        <sz val="18"/>
        <color theme="1"/>
        <rFont val="Calibri"/>
        <family val="2"/>
        <scheme val="minor"/>
      </rPr>
      <t xml:space="preserve"> </t>
    </r>
    <r>
      <rPr>
        <b/>
        <sz val="18"/>
        <color theme="1"/>
        <rFont val="Calibri"/>
        <family val="2"/>
        <scheme val="minor"/>
      </rPr>
      <t>The Year 5 Christ Church Experience</t>
    </r>
  </si>
  <si>
    <t>Purple Mash - Unit 2:2 Online Safety  and Unit 2:3 Spreadsheets</t>
  </si>
  <si>
    <t xml:space="preserve">Purple Mash - Unit 2:4 Questioning </t>
  </si>
  <si>
    <t>Purple Mash - Unit 2:5 : Effective searching</t>
  </si>
  <si>
    <t>Purple Mash - Unit 2:6 Creating Pictures and begin Unit 2:7 Making Music</t>
  </si>
  <si>
    <r>
      <t xml:space="preserve">Living Things                                          and their Habitats (I)                                       </t>
    </r>
    <r>
      <rPr>
        <i/>
        <sz val="9"/>
        <color theme="1"/>
        <rFont val="Calibri"/>
        <family val="2"/>
        <scheme val="minor"/>
      </rPr>
      <t xml:space="preserve">                   </t>
    </r>
  </si>
  <si>
    <r>
      <rPr>
        <b/>
        <sz val="9"/>
        <color theme="1"/>
        <rFont val="Calibri"/>
        <family val="2"/>
        <scheme val="minor"/>
      </rPr>
      <t xml:space="preserve">Animals including humans </t>
    </r>
    <r>
      <rPr>
        <sz val="9"/>
        <color theme="1"/>
        <rFont val="Calibri"/>
        <family val="2"/>
        <scheme val="minor"/>
      </rPr>
      <t xml:space="preserve">                                                       </t>
    </r>
  </si>
  <si>
    <r>
      <rPr>
        <b/>
        <sz val="9"/>
        <color theme="0"/>
        <rFont val="Calibri"/>
        <family val="2"/>
        <scheme val="minor"/>
      </rPr>
      <t xml:space="preserve">Materials </t>
    </r>
    <r>
      <rPr>
        <sz val="9"/>
        <color theme="0"/>
        <rFont val="Calibri"/>
        <family val="2"/>
        <scheme val="minor"/>
      </rPr>
      <t xml:space="preserve">                                                       </t>
    </r>
    <r>
      <rPr>
        <sz val="9"/>
        <color theme="0"/>
        <rFont val="Calibri"/>
        <family val="2"/>
        <scheme val="minor"/>
      </rPr>
      <t xml:space="preserve">                              </t>
    </r>
  </si>
  <si>
    <t>Forces</t>
  </si>
  <si>
    <t>Climbing to the Top</t>
  </si>
  <si>
    <t>Living things and their habitats [1]</t>
  </si>
  <si>
    <t xml:space="preserve">                                               Living things &amp; their habitats [2] / Plants [1]         </t>
  </si>
  <si>
    <t>Plants [2]</t>
  </si>
  <si>
    <t>Consolidation</t>
  </si>
  <si>
    <t xml:space="preserve">Materials and their everyday use                                                               </t>
  </si>
  <si>
    <t xml:space="preserve"> Residential                         </t>
  </si>
  <si>
    <t>Folkestone museum WWII</t>
  </si>
  <si>
    <r>
      <rPr>
        <b/>
        <sz val="9"/>
        <color theme="1"/>
        <rFont val="Calibri"/>
        <family val="2"/>
        <scheme val="minor"/>
      </rPr>
      <t>CM</t>
    </r>
    <r>
      <rPr>
        <sz val="9"/>
        <color theme="1"/>
        <rFont val="Calibri"/>
        <family val="2"/>
        <scheme val="minor"/>
      </rPr>
      <t xml:space="preserve"> (Changing Me)
Coping positively with change</t>
    </r>
  </si>
  <si>
    <r>
      <rPr>
        <b/>
        <sz val="9"/>
        <color theme="1"/>
        <rFont val="Calibri"/>
        <family val="2"/>
        <scheme val="minor"/>
      </rPr>
      <t>RL</t>
    </r>
    <r>
      <rPr>
        <sz val="9"/>
        <color theme="1"/>
        <rFont val="Calibri"/>
        <family val="2"/>
        <scheme val="minor"/>
      </rPr>
      <t xml:space="preserve"> (Relationships)
Building positive, healthy relationships</t>
    </r>
  </si>
  <si>
    <r>
      <rPr>
        <b/>
        <sz val="9"/>
        <color theme="1"/>
        <rFont val="Calibri"/>
        <family val="2"/>
        <scheme val="minor"/>
      </rPr>
      <t>HM</t>
    </r>
    <r>
      <rPr>
        <sz val="9"/>
        <color theme="1"/>
        <rFont val="Calibri"/>
        <family val="2"/>
        <scheme val="minor"/>
      </rPr>
      <t xml:space="preserve"> (Healthy Me)
Being and keeping safe and healthy</t>
    </r>
  </si>
  <si>
    <r>
      <rPr>
        <b/>
        <sz val="9"/>
        <color theme="1"/>
        <rFont val="Calibri"/>
        <family val="2"/>
        <scheme val="minor"/>
      </rPr>
      <t>DG</t>
    </r>
    <r>
      <rPr>
        <sz val="9"/>
        <color theme="1"/>
        <rFont val="Calibri"/>
        <family val="2"/>
        <scheme val="minor"/>
      </rPr>
      <t xml:space="preserve"> (Dreams and Goals)
Aspirations, how to achieve goals and understanding the emotions that go with this</t>
    </r>
  </si>
  <si>
    <r>
      <rPr>
        <b/>
        <sz val="9"/>
        <color theme="1"/>
        <rFont val="Calibri"/>
        <family val="2"/>
        <scheme val="minor"/>
      </rPr>
      <t>CD</t>
    </r>
    <r>
      <rPr>
        <sz val="9"/>
        <color theme="1"/>
        <rFont val="Calibri"/>
        <family val="2"/>
        <scheme val="minor"/>
      </rPr>
      <t xml:space="preserve"> (Celebrating Difference)
Respect for similarity and difference. Anti-bullying and being unique</t>
    </r>
  </si>
  <si>
    <r>
      <rPr>
        <b/>
        <sz val="9"/>
        <color theme="1"/>
        <rFont val="Calibri"/>
        <family val="2"/>
        <scheme val="minor"/>
      </rPr>
      <t>BM</t>
    </r>
    <r>
      <rPr>
        <sz val="9"/>
        <color theme="1"/>
        <rFont val="Calibri"/>
        <family val="2"/>
        <scheme val="minor"/>
      </rPr>
      <t xml:space="preserve"> (Being Me in My World)
'Who am I and how do I fit?'</t>
    </r>
  </si>
  <si>
    <t>Jigsaw/PSHE</t>
  </si>
  <si>
    <r>
      <rPr>
        <b/>
        <sz val="10"/>
        <color theme="1"/>
        <rFont val="Calibri"/>
        <family val="2"/>
        <scheme val="minor"/>
      </rPr>
      <t xml:space="preserve">Christianity </t>
    </r>
    <r>
      <rPr>
        <sz val="10"/>
        <color theme="1"/>
        <rFont val="Calibri"/>
        <family val="2"/>
        <scheme val="minor"/>
      </rPr>
      <t xml:space="preserve">                   </t>
    </r>
    <r>
      <rPr>
        <b/>
        <sz val="10"/>
        <color theme="1"/>
        <rFont val="Calibri"/>
        <family val="2"/>
        <scheme val="minor"/>
      </rPr>
      <t>Kingdom of God</t>
    </r>
    <r>
      <rPr>
        <sz val="10"/>
        <color theme="1"/>
        <rFont val="Calibri"/>
        <family val="2"/>
        <scheme val="minor"/>
      </rPr>
      <t xml:space="preserve">
What kind of king is Jesus?</t>
    </r>
  </si>
  <si>
    <r>
      <rPr>
        <b/>
        <sz val="10"/>
        <color theme="1"/>
        <rFont val="Calibri"/>
        <family val="2"/>
        <scheme val="minor"/>
      </rPr>
      <t>Christianity</t>
    </r>
    <r>
      <rPr>
        <sz val="10"/>
        <color theme="1"/>
        <rFont val="Calibri"/>
        <family val="2"/>
        <scheme val="minor"/>
      </rPr>
      <t xml:space="preserve">                 </t>
    </r>
    <r>
      <rPr>
        <b/>
        <sz val="10"/>
        <color theme="1"/>
        <rFont val="Calibri"/>
        <family val="2"/>
        <scheme val="minor"/>
      </rPr>
      <t>Creation</t>
    </r>
    <r>
      <rPr>
        <sz val="10"/>
        <color theme="1"/>
        <rFont val="Calibri"/>
        <family val="2"/>
        <scheme val="minor"/>
      </rPr>
      <t xml:space="preserve">
Creation and science: conflicting or complementary?
in the wider context of ‘Big Questions’</t>
    </r>
  </si>
  <si>
    <r>
      <rPr>
        <b/>
        <sz val="10"/>
        <color theme="1"/>
        <rFont val="Calibri"/>
        <family val="2"/>
        <scheme val="minor"/>
      </rPr>
      <t>Christianity                     Salvation</t>
    </r>
    <r>
      <rPr>
        <sz val="10"/>
        <color theme="1"/>
        <rFont val="Calibri"/>
        <family val="2"/>
        <scheme val="minor"/>
      </rPr>
      <t xml:space="preserve">
What difference does the resurrection make for Christians?</t>
    </r>
  </si>
  <si>
    <r>
      <rPr>
        <b/>
        <sz val="10"/>
        <color theme="1"/>
        <rFont val="Calibri"/>
        <family val="2"/>
        <scheme val="minor"/>
      </rPr>
      <t xml:space="preserve">Universal   </t>
    </r>
    <r>
      <rPr>
        <sz val="10"/>
        <color theme="1"/>
        <rFont val="Calibri"/>
        <family val="2"/>
        <scheme val="minor"/>
      </rPr>
      <t xml:space="preserve">                     Is it better to express your beliefs in arts and architecture or in charity and generosity?</t>
    </r>
  </si>
  <si>
    <r>
      <t xml:space="preserve">Was Jesus the Messiah?
</t>
    </r>
    <r>
      <rPr>
        <sz val="10"/>
        <rFont val="Calibri"/>
        <family val="2"/>
        <scheme val="minor"/>
      </rPr>
      <t>What would Jesus do?</t>
    </r>
    <r>
      <rPr>
        <b/>
        <sz val="10"/>
        <rFont val="Calibri"/>
        <family val="2"/>
        <scheme val="minor"/>
      </rPr>
      <t xml:space="preserve">
</t>
    </r>
    <r>
      <rPr>
        <sz val="10"/>
        <rFont val="Calibri"/>
        <family val="2"/>
        <scheme val="minor"/>
      </rPr>
      <t>CHRISTMAS -                             2 lessons</t>
    </r>
  </si>
  <si>
    <r>
      <rPr>
        <b/>
        <sz val="10"/>
        <color theme="1"/>
        <rFont val="Calibri"/>
        <family val="2"/>
        <scheme val="minor"/>
      </rPr>
      <t>ISLAM</t>
    </r>
    <r>
      <rPr>
        <sz val="10"/>
        <color theme="1"/>
        <rFont val="Calibri"/>
        <family val="2"/>
        <scheme val="minor"/>
      </rPr>
      <t xml:space="preserve">
</t>
    </r>
    <r>
      <rPr>
        <sz val="10"/>
        <rFont val="Calibri"/>
        <family val="2"/>
        <scheme val="minor"/>
      </rPr>
      <t>What does it mean to be a Muslim in Britain today? 
(Part 2)</t>
    </r>
  </si>
  <si>
    <t>Swimming / OAA                       Cricket</t>
  </si>
  <si>
    <t>Swimming/ Tennis                                                                              Gymnastics</t>
  </si>
  <si>
    <t>Quizzing</t>
  </si>
  <si>
    <t xml:space="preserve">Networks </t>
  </si>
  <si>
    <t>Text adventures</t>
  </si>
  <si>
    <t>Online safety; Blogging</t>
  </si>
  <si>
    <r>
      <t xml:space="preserve">Drawing and Painting -                                    </t>
    </r>
    <r>
      <rPr>
        <sz val="9"/>
        <color theme="1"/>
        <rFont val="Calibri"/>
        <family val="2"/>
        <scheme val="minor"/>
      </rPr>
      <t xml:space="preserve">War scenes .                               </t>
    </r>
  </si>
  <si>
    <t>Egyptians</t>
  </si>
  <si>
    <t>WWII</t>
  </si>
  <si>
    <t>WWI</t>
  </si>
  <si>
    <t>Fieldwork</t>
  </si>
  <si>
    <t xml:space="preserve">Experiments / Addressing gaps </t>
  </si>
  <si>
    <r>
      <rPr>
        <b/>
        <sz val="9"/>
        <color theme="1"/>
        <rFont val="Calibri"/>
        <family val="2"/>
        <scheme val="minor"/>
      </rPr>
      <t xml:space="preserve">Light </t>
    </r>
    <r>
      <rPr>
        <sz val="9"/>
        <color theme="1"/>
        <rFont val="Calibri"/>
        <family val="2"/>
        <scheme val="minor"/>
      </rPr>
      <t xml:space="preserve">                              </t>
    </r>
  </si>
  <si>
    <r>
      <rPr>
        <b/>
        <sz val="9"/>
        <color theme="1"/>
        <rFont val="Calibri"/>
        <family val="2"/>
        <scheme val="minor"/>
      </rPr>
      <t xml:space="preserve">Animals including Humans    </t>
    </r>
    <r>
      <rPr>
        <sz val="9"/>
        <color theme="1"/>
        <rFont val="Calibri"/>
        <family val="2"/>
        <scheme val="minor"/>
      </rPr>
      <t xml:space="preserve">                         </t>
    </r>
  </si>
  <si>
    <r>
      <rPr>
        <b/>
        <sz val="9"/>
        <color theme="1"/>
        <rFont val="Calibri"/>
        <family val="2"/>
        <scheme val="minor"/>
      </rPr>
      <t xml:space="preserve">Evolution and inheritance </t>
    </r>
    <r>
      <rPr>
        <sz val="9"/>
        <color theme="1"/>
        <rFont val="Calibri"/>
        <family val="2"/>
        <scheme val="minor"/>
      </rPr>
      <t xml:space="preserve">                                                </t>
    </r>
    <r>
      <rPr>
        <i/>
        <sz val="9"/>
        <color theme="1"/>
        <rFont val="Calibri"/>
        <family val="2"/>
        <scheme val="minor"/>
      </rPr>
      <t/>
    </r>
  </si>
  <si>
    <r>
      <rPr>
        <b/>
        <sz val="9"/>
        <color theme="1"/>
        <rFont val="Calibri"/>
        <family val="2"/>
        <scheme val="minor"/>
      </rPr>
      <t>Electricity</t>
    </r>
    <r>
      <rPr>
        <sz val="9"/>
        <color theme="1"/>
        <rFont val="Calibri"/>
        <family val="2"/>
        <scheme val="minor"/>
      </rPr>
      <t xml:space="preserve">                   </t>
    </r>
  </si>
  <si>
    <r>
      <rPr>
        <b/>
        <sz val="9"/>
        <color theme="1"/>
        <rFont val="Calibri"/>
        <family val="2"/>
        <scheme val="minor"/>
      </rPr>
      <t xml:space="preserve">Living things and their habitats (I) </t>
    </r>
    <r>
      <rPr>
        <sz val="9"/>
        <color theme="1"/>
        <rFont val="Calibri"/>
        <family val="2"/>
        <scheme val="minor"/>
      </rPr>
      <t xml:space="preserve">                        </t>
    </r>
  </si>
  <si>
    <t>Algebra; consolidation</t>
  </si>
  <si>
    <t>Statistics; shape; Ratio and proportion; algebra</t>
  </si>
  <si>
    <t>Area; geometry: shape; position and direction; statistics</t>
  </si>
  <si>
    <t>Fractions; fraction, decimal and percentage; converting units; area, perimeter and volume</t>
  </si>
  <si>
    <t>Place value; addition and subtraction; multiplication and division; fractions</t>
  </si>
  <si>
    <r>
      <t>Odysseus</t>
    </r>
    <r>
      <rPr>
        <i/>
        <sz val="9"/>
        <color theme="1"/>
        <rFont val="Calibri"/>
        <family val="2"/>
        <scheme val="minor"/>
      </rPr>
      <t/>
    </r>
  </si>
  <si>
    <t>Frog Prince Continued</t>
  </si>
  <si>
    <r>
      <rPr>
        <i/>
        <sz val="9"/>
        <color theme="1"/>
        <rFont val="Calibri"/>
        <family val="2"/>
        <scheme val="minor"/>
      </rPr>
      <t xml:space="preserve">Shadow </t>
    </r>
    <r>
      <rPr>
        <sz val="9"/>
        <color theme="1"/>
        <rFont val="Calibri"/>
        <family val="2"/>
        <scheme val="minor"/>
      </rPr>
      <t>Michael Morpurgo</t>
    </r>
  </si>
  <si>
    <r>
      <rPr>
        <i/>
        <sz val="9"/>
        <color theme="1"/>
        <rFont val="Calibri"/>
        <family val="2"/>
        <scheme val="minor"/>
      </rPr>
      <t xml:space="preserve">Skellig                                                        </t>
    </r>
    <r>
      <rPr>
        <sz val="9"/>
        <color theme="1"/>
        <rFont val="Calibri"/>
        <family val="2"/>
        <scheme val="minor"/>
      </rPr>
      <t xml:space="preserve">David Almond                                     </t>
    </r>
    <r>
      <rPr>
        <i/>
        <sz val="9"/>
        <color theme="1"/>
        <rFont val="Calibri"/>
        <family val="2"/>
        <scheme val="minor"/>
      </rPr>
      <t/>
    </r>
  </si>
  <si>
    <r>
      <rPr>
        <b/>
        <sz val="9"/>
        <color theme="1"/>
        <rFont val="Calibri"/>
        <family val="2"/>
        <scheme val="minor"/>
      </rPr>
      <t xml:space="preserve"> </t>
    </r>
    <r>
      <rPr>
        <i/>
        <sz val="9"/>
        <color theme="1"/>
        <rFont val="Calibri"/>
        <family val="2"/>
        <scheme val="minor"/>
      </rPr>
      <t xml:space="preserve">Rose Blanche       </t>
    </r>
    <r>
      <rPr>
        <sz val="9"/>
        <color theme="1"/>
        <rFont val="Calibri"/>
        <family val="2"/>
        <scheme val="minor"/>
      </rPr>
      <t xml:space="preserve">                                       Ian McEwan</t>
    </r>
  </si>
  <si>
    <r>
      <rPr>
        <i/>
        <sz val="9"/>
        <color theme="1"/>
        <rFont val="Calibri"/>
        <family val="2"/>
        <scheme val="minor"/>
      </rPr>
      <t xml:space="preserve">Private Peaceful                         </t>
    </r>
    <r>
      <rPr>
        <sz val="9"/>
        <color theme="1"/>
        <rFont val="Calibri"/>
        <family val="2"/>
        <scheme val="minor"/>
      </rPr>
      <t xml:space="preserve"> Michael Morpurgo                         </t>
    </r>
  </si>
  <si>
    <r>
      <t>"Sports do not                   build character.                             They reveal it."</t>
    </r>
    <r>
      <rPr>
        <i/>
        <sz val="9"/>
        <color theme="1"/>
        <rFont val="Calibri"/>
        <family val="2"/>
        <scheme val="minor"/>
      </rPr>
      <t xml:space="preserve"> (Heywood Brown)</t>
    </r>
  </si>
  <si>
    <r>
      <t xml:space="preserve">"There is an optical illusion about every person we meet"                              </t>
    </r>
    <r>
      <rPr>
        <i/>
        <sz val="9"/>
        <color theme="1"/>
        <rFont val="Calibri"/>
        <family val="2"/>
        <scheme val="minor"/>
      </rPr>
      <t>(Ralph Waldo Emerson)</t>
    </r>
  </si>
  <si>
    <r>
      <t>"Migrants and refugees are not pawns on the chessboard of humanity"                                   (</t>
    </r>
    <r>
      <rPr>
        <i/>
        <sz val="9"/>
        <color theme="1"/>
        <rFont val="Calibri"/>
        <family val="2"/>
        <scheme val="minor"/>
      </rPr>
      <t>Pope Francis)</t>
    </r>
  </si>
  <si>
    <r>
      <t>“It is not the strongest of the species that survives, 
nor the most intelligent. 
It is the one that is most adaptable to change.” 
(</t>
    </r>
    <r>
      <rPr>
        <i/>
        <sz val="8"/>
        <color theme="1"/>
        <rFont val="Calibri"/>
        <family val="2"/>
        <scheme val="minor"/>
      </rPr>
      <t>Charles Darwin)</t>
    </r>
    <r>
      <rPr>
        <sz val="8"/>
        <color theme="1"/>
        <rFont val="Calibri"/>
        <family val="2"/>
        <scheme val="minor"/>
      </rPr>
      <t xml:space="preserve">
</t>
    </r>
  </si>
  <si>
    <r>
      <t xml:space="preserve">"Never in the history of human conflict has so much been owed by so many to so few" </t>
    </r>
    <r>
      <rPr>
        <i/>
        <sz val="9"/>
        <color theme="1"/>
        <rFont val="Calibri"/>
        <family val="2"/>
        <scheme val="minor"/>
      </rPr>
      <t>(Winston Churchill)</t>
    </r>
  </si>
  <si>
    <r>
      <t xml:space="preserve">“They died that we might live” 
</t>
    </r>
    <r>
      <rPr>
        <i/>
        <sz val="9"/>
        <color theme="1"/>
        <rFont val="Calibri"/>
        <family val="2"/>
        <scheme val="minor"/>
      </rPr>
      <t>(Anon)</t>
    </r>
  </si>
  <si>
    <t>Me, Myself and I</t>
  </si>
  <si>
    <t>Light at the end of the Tunnel</t>
  </si>
  <si>
    <t xml:space="preserve">What's Mine is Yours                                 </t>
  </si>
  <si>
    <t>Home Sweet Home</t>
  </si>
  <si>
    <r>
      <rPr>
        <b/>
        <sz val="9"/>
        <color theme="1"/>
        <rFont val="Calibri"/>
        <family val="2"/>
        <scheme val="minor"/>
      </rPr>
      <t xml:space="preserve"> We'll Meet Again</t>
    </r>
    <r>
      <rPr>
        <sz val="9"/>
        <color theme="1"/>
        <rFont val="Calibri"/>
        <family val="2"/>
        <scheme val="minor"/>
      </rPr>
      <t xml:space="preserve">              </t>
    </r>
  </si>
  <si>
    <t xml:space="preserve">Lest We Forget                        </t>
  </si>
  <si>
    <t>Year    6</t>
  </si>
  <si>
    <r>
      <rPr>
        <b/>
        <i/>
        <sz val="11"/>
        <color theme="1"/>
        <rFont val="Calibri"/>
        <family val="2"/>
        <scheme val="minor"/>
      </rPr>
      <t xml:space="preserve"> Striving to be the best version of ourselves, every day</t>
    </r>
    <r>
      <rPr>
        <i/>
        <sz val="11"/>
        <color theme="1"/>
        <rFont val="Calibri"/>
        <family val="2"/>
        <scheme val="minor"/>
      </rPr>
      <t xml:space="preserve"> </t>
    </r>
    <r>
      <rPr>
        <sz val="11"/>
        <color theme="1"/>
        <rFont val="Calibri"/>
        <family val="2"/>
        <scheme val="minor"/>
      </rPr>
      <t xml:space="preserve">                                                                                                                                                                                                                                                           </t>
    </r>
    <r>
      <rPr>
        <sz val="18"/>
        <color theme="1"/>
        <rFont val="Calibri"/>
        <family val="2"/>
        <scheme val="minor"/>
      </rPr>
      <t xml:space="preserve"> </t>
    </r>
    <r>
      <rPr>
        <b/>
        <sz val="18"/>
        <color theme="1"/>
        <rFont val="Calibri"/>
        <family val="2"/>
        <scheme val="minor"/>
      </rPr>
      <t>The Year 6 Experience</t>
    </r>
  </si>
  <si>
    <t xml:space="preserve">      Drawing, painting and sculpture  -  papier Mache Greek pot. </t>
  </si>
  <si>
    <r>
      <rPr>
        <sz val="9"/>
        <rFont val="Calibri"/>
        <family val="2"/>
        <scheme val="minor"/>
      </rPr>
      <t>Structures -bridges</t>
    </r>
    <r>
      <rPr>
        <i/>
        <sz val="9"/>
        <color theme="0"/>
        <rFont val="Calibri"/>
        <family val="2"/>
        <scheme val="minor"/>
      </rPr>
      <t xml:space="preserve"> </t>
    </r>
  </si>
  <si>
    <t xml:space="preserve">Painting - a painitng study of david Hockney's 'A Bigger Splash'.
</t>
  </si>
  <si>
    <r>
      <rPr>
        <b/>
        <sz val="9"/>
        <color theme="1"/>
        <rFont val="Calibri"/>
        <family val="2"/>
        <scheme val="minor"/>
      </rPr>
      <t xml:space="preserve">
Food: Adapting a recipe</t>
    </r>
    <r>
      <rPr>
        <i/>
        <sz val="9"/>
        <color theme="1"/>
        <rFont val="Calibri"/>
        <family val="2"/>
        <scheme val="minor"/>
      </rPr>
      <t xml:space="preserve">
</t>
    </r>
  </si>
  <si>
    <r>
      <t xml:space="preserve">
</t>
    </r>
    <r>
      <rPr>
        <b/>
        <sz val="9"/>
        <rFont val="Calibri"/>
        <family val="2"/>
        <scheme val="minor"/>
      </rPr>
      <t>Food: What could be healthier? Adapting a bolognaise recipe.</t>
    </r>
  </si>
  <si>
    <t>Painting - prehistoric art -  cave art. Making homemade paints.</t>
  </si>
  <si>
    <t>Sculpture - Roman mosiacs.</t>
  </si>
  <si>
    <r>
      <t xml:space="preserve">
</t>
    </r>
    <r>
      <rPr>
        <b/>
        <sz val="9"/>
        <color theme="1"/>
        <rFont val="Calibri"/>
        <family val="2"/>
        <scheme val="minor"/>
      </rPr>
      <t>Food: A balanced diet. Creating a healthy wrap.</t>
    </r>
  </si>
  <si>
    <t>Trade and farming</t>
  </si>
  <si>
    <t>Drawing and painting - landscapes</t>
  </si>
  <si>
    <t xml:space="preserve">Swimming/Athletics    Basketball         </t>
  </si>
  <si>
    <r>
      <t xml:space="preserve">Swimming/Athletics                              dance                              </t>
    </r>
    <r>
      <rPr>
        <i/>
        <sz val="10"/>
        <color theme="1"/>
        <rFont val="Calibri"/>
        <family val="2"/>
        <scheme val="minor"/>
      </rPr>
      <t/>
    </r>
  </si>
  <si>
    <t xml:space="preserve">Swimming / tennis                     Hockey </t>
  </si>
  <si>
    <t xml:space="preserve">Swimming / OAA                               Football       </t>
  </si>
  <si>
    <t xml:space="preserve">Swimming/Athletics                              dance                              </t>
  </si>
  <si>
    <t>My Musical Heartbeat</t>
  </si>
  <si>
    <t>Dance, Sing and Play!</t>
  </si>
  <si>
    <t>Exploring Sounds</t>
  </si>
  <si>
    <t>Learning to Listen</t>
  </si>
  <si>
    <t>Having Fun with Improvisation</t>
  </si>
  <si>
    <t>Let's Perform Together!</t>
  </si>
  <si>
    <t>Pulse, Rhythm and Pitch</t>
  </si>
  <si>
    <t>Playing in an Orchestra</t>
  </si>
  <si>
    <t>Recognising Different Sounds</t>
  </si>
  <si>
    <t>Exploring Improvisation</t>
  </si>
  <si>
    <t>Our Big Concert</t>
  </si>
  <si>
    <t>Writing Music Down</t>
  </si>
  <si>
    <t>Playing in a Band</t>
  </si>
  <si>
    <t>Compose Using Your Imagination</t>
  </si>
  <si>
    <t>More Musical Styles</t>
  </si>
  <si>
    <t>Enjoying Improvisation</t>
  </si>
  <si>
    <t>Opening Night</t>
  </si>
  <si>
    <t>Music and Technology</t>
  </si>
  <si>
    <t>Developing Ensemble Skills</t>
  </si>
  <si>
    <t>Creative Composition</t>
  </si>
  <si>
    <t>Musical Styles Connect Us</t>
  </si>
  <si>
    <t>Improvising Confidence</t>
  </si>
  <si>
    <t>Farewell Tour</t>
  </si>
  <si>
    <t>Ocarinas - ocarina books</t>
  </si>
  <si>
    <t>Big BearFunk</t>
  </si>
  <si>
    <t xml:space="preserve">Everyone </t>
  </si>
  <si>
    <t>Reflect, Rewind, Replay</t>
  </si>
  <si>
    <t>Food: Fruit and vegetables - smoothie; Mechanisms - story book</t>
  </si>
  <si>
    <t>Textiles - puppets</t>
  </si>
  <si>
    <t>Textiles - Cushions  
Mechanisms - pneumatic toy</t>
  </si>
  <si>
    <t xml:space="preserve">Food: fruit tart            </t>
  </si>
  <si>
    <t>Electronics - make a torch; Textiles - fastenings</t>
  </si>
  <si>
    <t>Structures - pavilions</t>
  </si>
  <si>
    <t xml:space="preserve"> Textiles - stuffed toy; Digital - monitoring devices                             </t>
  </si>
  <si>
    <t>Structures - playgrounds; food - 2 course meal</t>
  </si>
  <si>
    <t>Electronics - steady hand game</t>
  </si>
  <si>
    <r>
      <t>Mechanisms - pop up book; Textiles</t>
    </r>
    <r>
      <rPr>
        <i/>
        <sz val="9"/>
        <color theme="1"/>
        <rFont val="Calibri"/>
        <family val="2"/>
        <scheme val="minor"/>
      </rPr>
      <t xml:space="preserve">    </t>
    </r>
    <r>
      <rPr>
        <sz val="9"/>
        <color theme="1"/>
        <rFont val="Calibri"/>
        <family val="2"/>
        <scheme val="minor"/>
      </rPr>
      <t xml:space="preserve">waistcoat  </t>
    </r>
  </si>
  <si>
    <t xml:space="preserve">Esio Trot                  Roald Dahl             </t>
  </si>
  <si>
    <t>draw themselves / family,  Patterns / threading</t>
  </si>
  <si>
    <t xml:space="preserve">Clay / printing / rubbings / matierals / toys </t>
  </si>
  <si>
    <t xml:space="preserve">painting / collage / colour / patterns / lanterns  </t>
  </si>
  <si>
    <t>Printing / mixing colours / paper puppets / food tasting</t>
  </si>
  <si>
    <t xml:space="preserve">Junk modelling boats and bridges </t>
  </si>
  <si>
    <t>Sand pictures / collage / shading / salt dough fossils</t>
  </si>
  <si>
    <t xml:space="preserve">Drawing and painting - abstract compositions 
</t>
  </si>
  <si>
    <t xml:space="preserve">
Sculpture of animals</t>
  </si>
  <si>
    <t>Painting and collage / repetitive print</t>
  </si>
  <si>
    <t xml:space="preserve">Portraits </t>
  </si>
  <si>
    <t>Clarice Cliff clay plate and painting</t>
  </si>
  <si>
    <t>Textiles - pouch</t>
  </si>
  <si>
    <t xml:space="preserve">Mechanisms  -                  Fairground wheel; mechanisms - moving monster         </t>
  </si>
  <si>
    <t>Observational drawings</t>
  </si>
  <si>
    <t xml:space="preserve">Drawing and sculpture - Portraits and observational drawing  
</t>
  </si>
  <si>
    <t>Abstract printing</t>
  </si>
  <si>
    <t>Ceramics and printing - William Morris  ceramic tiles and a collagraph print.</t>
  </si>
  <si>
    <t>Drawing reflections and shadows in water</t>
  </si>
  <si>
    <r>
      <t>Carbon paper fossil print and Sculpture:relief sculpture inspired by Paolozzi</t>
    </r>
    <r>
      <rPr>
        <sz val="9"/>
        <color theme="1"/>
        <rFont val="Calibri"/>
        <family val="2"/>
        <scheme val="minor"/>
      </rPr>
      <t xml:space="preserve">                              </t>
    </r>
  </si>
  <si>
    <r>
      <t>Drawing  and Painting: studying reflections and how to render them in pencil and watercolour</t>
    </r>
    <r>
      <rPr>
        <sz val="9"/>
        <color theme="1"/>
        <rFont val="Calibri"/>
        <family val="2"/>
        <scheme val="minor"/>
      </rPr>
      <t xml:space="preserve">. </t>
    </r>
    <r>
      <rPr>
        <b/>
        <sz val="9"/>
        <color theme="1"/>
        <rFont val="Calibri"/>
        <family val="2"/>
        <scheme val="minor"/>
      </rPr>
      <t xml:space="preserve">Screen print </t>
    </r>
    <r>
      <rPr>
        <sz val="9"/>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</si>
</sst>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i/>
      <sz val="11"/>
      <color theme="1"/>
      <name val="Calibri"/>
      <family val="2"/>
      <scheme val="minor"/>
    </font>
    <font>
      <sz val="18"/>
      <color theme="1"/>
      <name val="Calibri"/>
      <family val="2"/>
      <scheme val="minor"/>
    </font>
    <font>
      <b/>
      <sz val="18"/>
      <color theme="1"/>
      <name val="Calibri"/>
      <family val="2"/>
      <scheme val="minor"/>
    </font>
    <font>
      <sz val="11"/>
      <color rgb="FFFF0000"/>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8"/>
      <name val="Calibri"/>
      <family val="2"/>
      <scheme val="minor"/>
    </font>
    <font>
      <i/>
      <sz val="9"/>
      <color theme="1"/>
      <name val="Calibri"/>
      <family val="2"/>
      <scheme val="minor"/>
    </font>
    <font>
      <b/>
      <i/>
      <sz val="9"/>
      <color theme="1"/>
      <name val="Calibri"/>
      <family val="2"/>
      <scheme val="minor"/>
    </font>
    <font>
      <sz val="9"/>
      <color rgb="FFFF0000"/>
      <name val="Calibri"/>
      <family val="2"/>
      <scheme val="minor"/>
    </font>
    <font>
      <sz val="10"/>
      <color rgb="FFFF0000"/>
      <name val="Calibri"/>
      <family val="2"/>
      <scheme val="minor"/>
    </font>
    <font>
      <sz val="9"/>
      <name val="Calibri"/>
      <family val="2"/>
      <scheme val="minor"/>
    </font>
    <font>
      <sz val="9"/>
      <color theme="0"/>
      <name val="Calibri"/>
      <family val="2"/>
      <scheme val="minor"/>
    </font>
    <font>
      <b/>
      <sz val="9"/>
      <name val="Calibri"/>
      <family val="2"/>
      <scheme val="minor"/>
    </font>
    <font>
      <sz val="7"/>
      <color theme="1"/>
      <name val="Calibri"/>
      <family val="2"/>
      <scheme val="minor"/>
    </font>
    <font>
      <i/>
      <sz val="10"/>
      <color theme="1"/>
      <name val="Calibri"/>
      <family val="2"/>
      <scheme val="minor"/>
    </font>
    <font>
      <i/>
      <sz val="8"/>
      <color theme="1"/>
      <name val="Calibri"/>
      <family val="2"/>
      <scheme val="minor"/>
    </font>
    <font>
      <b/>
      <sz val="10"/>
      <color theme="0"/>
      <name val="Calibri"/>
      <family val="2"/>
      <scheme val="minor"/>
    </font>
    <font>
      <sz val="10"/>
      <color theme="0"/>
      <name val="Calibri"/>
      <family val="2"/>
      <scheme val="minor"/>
    </font>
    <font>
      <b/>
      <sz val="9"/>
      <color theme="0"/>
      <name val="Calibri"/>
      <family val="2"/>
      <scheme val="minor"/>
    </font>
    <font>
      <i/>
      <sz val="9"/>
      <color theme="0"/>
      <name val="Calibri"/>
      <family val="2"/>
      <scheme val="minor"/>
    </font>
    <font>
      <i/>
      <sz val="9"/>
      <name val="Calibri"/>
      <family val="2"/>
      <scheme val="minor"/>
    </font>
    <font>
      <sz val="8"/>
      <color theme="0"/>
      <name val="Calibri"/>
      <family val="2"/>
      <scheme val="minor"/>
    </font>
    <font>
      <i/>
      <sz val="8"/>
      <color theme="0"/>
      <name val="Calibri"/>
      <family val="2"/>
      <scheme val="minor"/>
    </font>
    <font>
      <sz val="12"/>
      <color rgb="FF212529"/>
      <name val="Arial"/>
      <family val="2"/>
    </font>
    <font>
      <b/>
      <sz val="10"/>
      <name val="Calibri"/>
      <family val="2"/>
      <scheme val="minor"/>
    </font>
    <font>
      <sz val="10"/>
      <name val="Calibri"/>
      <family val="2"/>
      <scheme val="minor"/>
    </font>
  </fonts>
  <fills count="16">
    <fill>
      <patternFill patternType="none"/>
    </fill>
    <fill>
      <patternFill patternType="gray125"/>
    </fill>
    <fill>
      <patternFill patternType="solid">
        <fgColor rgb="FFCC00FF"/>
        <bgColor indexed="64"/>
      </patternFill>
    </fill>
    <fill>
      <patternFill patternType="solid">
        <fgColor rgb="FF00B0F0"/>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theme="0"/>
        <bgColor indexed="64"/>
      </patternFill>
    </fill>
    <fill>
      <patternFill patternType="solid">
        <fgColor rgb="FF9966FF"/>
        <bgColor indexed="64"/>
      </patternFill>
    </fill>
    <fill>
      <patternFill patternType="solid">
        <fgColor rgb="FFCC99FF"/>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rgb="FFFF7C80"/>
        <bgColor indexed="64"/>
      </patternFill>
    </fill>
    <fill>
      <patternFill patternType="solid">
        <fgColor theme="0" tint="-0.14999847407452621"/>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298">
    <xf numFmtId="0" fontId="0" fillId="0" borderId="0" xfId="0"/>
    <xf numFmtId="0" fontId="1" fillId="0" borderId="0" xfId="0" applyFont="1" applyAlignment="1">
      <alignment vertical="center"/>
    </xf>
    <xf numFmtId="0" fontId="1" fillId="5" borderId="3" xfId="0" applyFont="1" applyFill="1" applyBorder="1" applyAlignment="1">
      <alignment horizontal="center" vertical="center" wrapText="1"/>
    </xf>
    <xf numFmtId="0" fontId="1" fillId="5" borderId="3" xfId="0" quotePrefix="1" applyFont="1" applyFill="1" applyBorder="1" applyAlignment="1">
      <alignment horizontal="center" vertical="center" wrapText="1"/>
    </xf>
    <xf numFmtId="0" fontId="1" fillId="0" borderId="0" xfId="0" applyFont="1"/>
    <xf numFmtId="0" fontId="1" fillId="5"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0" borderId="4" xfId="0" applyFont="1" applyBorder="1" applyAlignment="1">
      <alignment horizontal="center"/>
    </xf>
    <xf numFmtId="0" fontId="0" fillId="0" borderId="0" xfId="0" applyAlignment="1">
      <alignment vertical="center"/>
    </xf>
    <xf numFmtId="0" fontId="1" fillId="4" borderId="4" xfId="0" applyFont="1" applyFill="1" applyBorder="1" applyAlignment="1">
      <alignment horizontal="center" vertical="center" wrapText="1"/>
    </xf>
    <xf numFmtId="0" fontId="4" fillId="0" borderId="0" xfId="0" applyFont="1" applyAlignment="1">
      <alignment vertical="center"/>
    </xf>
    <xf numFmtId="0" fontId="0" fillId="9" borderId="0" xfId="0" applyFill="1" applyAlignment="1">
      <alignment vertical="center"/>
    </xf>
    <xf numFmtId="0" fontId="0" fillId="0" borderId="0" xfId="0" applyAlignment="1">
      <alignment vertical="center" wrapText="1"/>
    </xf>
    <xf numFmtId="0" fontId="8" fillId="12" borderId="4" xfId="0" applyFont="1" applyFill="1" applyBorder="1" applyAlignment="1">
      <alignment horizontal="center" vertical="center" wrapText="1"/>
    </xf>
    <xf numFmtId="0" fontId="9" fillId="15" borderId="4" xfId="0" applyFont="1" applyFill="1" applyBorder="1" applyAlignment="1">
      <alignment horizontal="center" vertical="center" textRotation="90" wrapText="1"/>
    </xf>
    <xf numFmtId="0" fontId="10" fillId="12" borderId="4" xfId="0" applyFont="1" applyFill="1" applyBorder="1" applyAlignment="1">
      <alignment horizontal="center" vertical="center" wrapText="1"/>
    </xf>
    <xf numFmtId="0" fontId="9" fillId="0" borderId="5" xfId="0" applyFont="1" applyBorder="1" applyAlignment="1">
      <alignment horizontal="center" vertical="center" textRotation="90" wrapText="1"/>
    </xf>
    <xf numFmtId="0" fontId="1" fillId="12" borderId="3" xfId="0" applyFont="1" applyFill="1" applyBorder="1" applyAlignment="1">
      <alignment horizontal="center" vertical="center" wrapText="1"/>
    </xf>
    <xf numFmtId="0" fontId="9" fillId="0" borderId="2" xfId="0" applyFont="1" applyBorder="1" applyAlignment="1">
      <alignment horizontal="center" vertical="center" textRotation="90" wrapText="1"/>
    </xf>
    <xf numFmtId="0" fontId="1" fillId="12" borderId="4" xfId="0" applyFont="1" applyFill="1" applyBorder="1" applyAlignment="1">
      <alignment horizontal="center" vertical="top" wrapText="1"/>
    </xf>
    <xf numFmtId="0" fontId="11" fillId="8" borderId="2" xfId="0" applyFont="1" applyFill="1" applyBorder="1" applyAlignment="1">
      <alignment horizontal="center" vertical="center" textRotation="90" wrapText="1"/>
    </xf>
    <xf numFmtId="0" fontId="9" fillId="0" borderId="0" xfId="0" applyFont="1" applyAlignment="1">
      <alignment vertical="center" wrapText="1"/>
    </xf>
    <xf numFmtId="0" fontId="8" fillId="0" borderId="0" xfId="0" applyFont="1" applyAlignment="1">
      <alignment vertical="center" wrapText="1"/>
    </xf>
    <xf numFmtId="0" fontId="9" fillId="0" borderId="6" xfId="0" applyFont="1" applyBorder="1" applyAlignment="1">
      <alignment horizontal="center" vertical="center" textRotation="90" wrapText="1"/>
    </xf>
    <xf numFmtId="0" fontId="12" fillId="12" borderId="4" xfId="0" applyFont="1" applyFill="1" applyBorder="1" applyAlignment="1">
      <alignment horizontal="center" vertical="center" wrapText="1"/>
    </xf>
    <xf numFmtId="0" fontId="9" fillId="8" borderId="2" xfId="0" applyFont="1" applyFill="1" applyBorder="1" applyAlignment="1">
      <alignment horizontal="center" vertical="center" textRotation="90" wrapText="1"/>
    </xf>
    <xf numFmtId="0" fontId="14" fillId="0" borderId="0" xfId="0" applyFont="1" applyAlignment="1">
      <alignment vertical="center" wrapText="1"/>
    </xf>
    <xf numFmtId="0" fontId="12" fillId="12" borderId="4" xfId="0" applyFont="1" applyFill="1" applyBorder="1" applyAlignment="1">
      <alignment horizontal="center" vertical="top" wrapText="1"/>
    </xf>
    <xf numFmtId="0" fontId="15" fillId="0" borderId="0" xfId="0" applyFont="1" applyAlignment="1">
      <alignment vertical="center" wrapText="1"/>
    </xf>
    <xf numFmtId="0" fontId="10" fillId="12" borderId="4" xfId="0" applyFont="1" applyFill="1" applyBorder="1" applyAlignment="1">
      <alignmen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0" xfId="0" applyFill="1" applyAlignment="1">
      <alignment vertical="center"/>
    </xf>
    <xf numFmtId="0" fontId="9" fillId="8" borderId="4" xfId="0" applyFont="1" applyFill="1" applyBorder="1" applyAlignment="1">
      <alignment horizontal="center" vertical="center" textRotation="90" wrapText="1"/>
    </xf>
    <xf numFmtId="0" fontId="8" fillId="5" borderId="4" xfId="0" applyFont="1" applyFill="1" applyBorder="1" applyAlignment="1">
      <alignment horizontal="center" vertical="center" wrapText="1"/>
    </xf>
    <xf numFmtId="0" fontId="9" fillId="0" borderId="2" xfId="0" applyFont="1" applyFill="1" applyBorder="1" applyAlignment="1">
      <alignment horizontal="center" vertical="center" textRotation="90" wrapText="1"/>
    </xf>
    <xf numFmtId="0" fontId="0" fillId="0" borderId="0" xfId="0" applyAlignment="1">
      <alignment horizontal="center" vertical="center"/>
    </xf>
    <xf numFmtId="0" fontId="10" fillId="5" borderId="4"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6" fillId="5" borderId="4" xfId="0" applyFont="1" applyFill="1" applyBorder="1" applyAlignment="1">
      <alignment horizontal="center" vertical="center" wrapText="1"/>
    </xf>
    <xf numFmtId="0" fontId="0" fillId="0" borderId="0" xfId="0" applyFont="1" applyAlignment="1">
      <alignment vertical="center"/>
    </xf>
    <xf numFmtId="0" fontId="19" fillId="0" borderId="0" xfId="0" applyFont="1" applyAlignment="1">
      <alignment vertical="center" wrapText="1"/>
    </xf>
    <xf numFmtId="0" fontId="1" fillId="0" borderId="0" xfId="0" applyFont="1" applyAlignment="1">
      <alignment vertical="center" wrapText="1"/>
    </xf>
    <xf numFmtId="0" fontId="8" fillId="5" borderId="4" xfId="0" applyFont="1" applyFill="1" applyBorder="1" applyAlignment="1">
      <alignment horizontal="center" vertical="top" wrapText="1"/>
    </xf>
    <xf numFmtId="0" fontId="2" fillId="4" borderId="3" xfId="0" applyFont="1" applyFill="1" applyBorder="1" applyAlignment="1">
      <alignment horizontal="center" vertical="center" wrapText="1"/>
    </xf>
    <xf numFmtId="0" fontId="8" fillId="4" borderId="1" xfId="0" applyFont="1" applyFill="1" applyBorder="1" applyAlignment="1">
      <alignment vertical="center" wrapText="1"/>
    </xf>
    <xf numFmtId="0" fontId="8" fillId="5"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4" borderId="2" xfId="0" applyFont="1" applyFill="1" applyBorder="1" applyAlignment="1">
      <alignment vertical="center" wrapText="1"/>
    </xf>
    <xf numFmtId="0" fontId="16" fillId="4"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4" borderId="4" xfId="0" applyFont="1" applyFill="1" applyBorder="1" applyAlignment="1">
      <alignment horizontal="center" vertical="top" wrapText="1"/>
    </xf>
    <xf numFmtId="0" fontId="8" fillId="4" borderId="1" xfId="0" applyFont="1" applyFill="1" applyBorder="1" applyAlignment="1">
      <alignment horizontal="center" vertical="center" wrapText="1"/>
    </xf>
    <xf numFmtId="0" fontId="29" fillId="5" borderId="4" xfId="0" applyFont="1" applyFill="1" applyBorder="1"/>
    <xf numFmtId="0" fontId="1" fillId="5" borderId="4" xfId="0" applyFont="1" applyFill="1" applyBorder="1" applyAlignment="1">
      <alignment horizontal="center" vertical="top" wrapText="1"/>
    </xf>
    <xf numFmtId="0" fontId="26" fillId="5" borderId="4" xfId="0" applyFont="1" applyFill="1" applyBorder="1" applyAlignment="1">
      <alignment horizontal="center" vertical="center" wrapText="1"/>
    </xf>
    <xf numFmtId="0" fontId="19" fillId="0" borderId="2" xfId="0" applyFont="1" applyFill="1" applyBorder="1" applyAlignment="1">
      <alignment horizontal="center" vertical="center" textRotation="90" wrapText="1"/>
    </xf>
    <xf numFmtId="0" fontId="12" fillId="5"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8" borderId="4" xfId="0" applyFill="1" applyBorder="1" applyAlignment="1">
      <alignment horizontal="center" vertical="center"/>
    </xf>
    <xf numFmtId="0" fontId="1" fillId="2" borderId="2" xfId="0" applyFont="1" applyFill="1" applyBorder="1" applyAlignment="1">
      <alignment horizontal="center" vertical="center" wrapText="1"/>
    </xf>
    <xf numFmtId="0" fontId="0" fillId="0" borderId="1" xfId="0"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4" xfId="0" applyFont="1" applyBorder="1" applyAlignment="1">
      <alignment horizontal="center"/>
    </xf>
    <xf numFmtId="0" fontId="2"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2" fillId="7" borderId="2" xfId="0" applyFont="1" applyFill="1" applyBorder="1" applyAlignment="1">
      <alignment horizontal="center" vertical="center"/>
    </xf>
    <xf numFmtId="0" fontId="2" fillId="7" borderId="1" xfId="0" applyFont="1" applyFill="1" applyBorder="1" applyAlignment="1">
      <alignment horizontal="center" vertical="center"/>
    </xf>
    <xf numFmtId="0" fontId="2"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7" borderId="1" xfId="0" applyFill="1" applyBorder="1" applyAlignment="1">
      <alignment horizontal="center" vertical="center" wrapText="1"/>
    </xf>
    <xf numFmtId="0" fontId="0" fillId="6" borderId="1" xfId="0" applyFill="1" applyBorder="1" applyAlignment="1">
      <alignment horizontal="center"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wrapText="1"/>
    </xf>
    <xf numFmtId="0" fontId="1" fillId="7" borderId="2" xfId="0" quotePrefix="1" applyFont="1" applyFill="1" applyBorder="1" applyAlignment="1">
      <alignment horizontal="center" vertical="center" wrapText="1"/>
    </xf>
    <xf numFmtId="0" fontId="1" fillId="4" borderId="2" xfId="0" quotePrefix="1" applyFont="1" applyFill="1" applyBorder="1" applyAlignment="1">
      <alignment horizontal="center" vertical="center" wrapText="1"/>
    </xf>
    <xf numFmtId="0" fontId="1" fillId="3" borderId="2" xfId="0" quotePrefix="1" applyFont="1" applyFill="1" applyBorder="1" applyAlignment="1">
      <alignment horizontal="center" vertical="center" wrapText="1"/>
    </xf>
    <xf numFmtId="0" fontId="0" fillId="3" borderId="1"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 xfId="0" applyBorder="1" applyAlignment="1">
      <alignment horizontal="center" vertical="center"/>
    </xf>
    <xf numFmtId="0" fontId="1" fillId="7" borderId="2" xfId="0" applyFont="1" applyFill="1" applyBorder="1" applyAlignment="1">
      <alignment horizontal="center" vertical="center"/>
    </xf>
    <xf numFmtId="0" fontId="0" fillId="7" borderId="1" xfId="0" applyFill="1" applyBorder="1" applyAlignment="1">
      <alignment horizontal="center" vertical="center"/>
    </xf>
    <xf numFmtId="0" fontId="2" fillId="8"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0" borderId="2" xfId="0" applyBorder="1" applyAlignment="1">
      <alignment horizontal="center" vertical="center"/>
    </xf>
    <xf numFmtId="0" fontId="8" fillId="14" borderId="2" xfId="0" applyFont="1" applyFill="1" applyBorder="1" applyAlignment="1">
      <alignment horizontal="center" vertical="top" wrapText="1"/>
    </xf>
    <xf numFmtId="0" fontId="8" fillId="14" borderId="1" xfId="0" applyFont="1" applyFill="1" applyBorder="1" applyAlignment="1">
      <alignment horizontal="center" vertical="top" wrapText="1"/>
    </xf>
    <xf numFmtId="0" fontId="8" fillId="13" borderId="2"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13" borderId="2" xfId="0" applyFont="1" applyFill="1" applyBorder="1" applyAlignment="1">
      <alignment vertical="center" wrapText="1"/>
    </xf>
    <xf numFmtId="0" fontId="12" fillId="13" borderId="1" xfId="0" applyFont="1" applyFill="1" applyBorder="1" applyAlignment="1">
      <alignment vertical="center" wrapText="1"/>
    </xf>
    <xf numFmtId="0" fontId="8" fillId="10" borderId="2" xfId="0" applyFont="1" applyFill="1" applyBorder="1" applyAlignment="1">
      <alignment vertical="center" wrapText="1"/>
    </xf>
    <xf numFmtId="0" fontId="8" fillId="10" borderId="1" xfId="0" applyFont="1" applyFill="1" applyBorder="1" applyAlignment="1">
      <alignment vertical="center" wrapText="1"/>
    </xf>
    <xf numFmtId="0" fontId="10" fillId="14" borderId="1"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 fillId="14" borderId="2" xfId="0" applyFont="1" applyFill="1" applyBorder="1" applyAlignment="1">
      <alignment horizontal="center" vertical="top" wrapText="1"/>
    </xf>
    <xf numFmtId="0" fontId="1" fillId="14" borderId="1" xfId="0" applyFont="1" applyFill="1" applyBorder="1" applyAlignment="1">
      <alignment horizontal="center" vertical="top" wrapText="1"/>
    </xf>
    <xf numFmtId="0" fontId="1" fillId="13" borderId="2" xfId="0" applyFont="1" applyFill="1" applyBorder="1" applyAlignment="1">
      <alignment horizontal="center" vertical="top" wrapText="1"/>
    </xf>
    <xf numFmtId="0" fontId="1" fillId="13" borderId="1" xfId="0" applyFont="1" applyFill="1" applyBorder="1" applyAlignment="1">
      <alignment horizontal="center" vertical="top" wrapText="1"/>
    </xf>
    <xf numFmtId="0" fontId="1" fillId="5" borderId="2"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11" borderId="2" xfId="0" applyFont="1" applyFill="1" applyBorder="1" applyAlignment="1">
      <alignment horizontal="center" vertical="top" wrapText="1"/>
    </xf>
    <xf numFmtId="0" fontId="1" fillId="11" borderId="1" xfId="0" applyFont="1" applyFill="1" applyBorder="1" applyAlignment="1">
      <alignment horizontal="center" vertical="top" wrapText="1"/>
    </xf>
    <xf numFmtId="0" fontId="1" fillId="10" borderId="2" xfId="0" applyFont="1" applyFill="1" applyBorder="1" applyAlignment="1">
      <alignment horizontal="center" vertical="top" wrapText="1"/>
    </xf>
    <xf numFmtId="0" fontId="1" fillId="10" borderId="1" xfId="0" applyFont="1" applyFill="1" applyBorder="1" applyAlignment="1">
      <alignment horizontal="center" vertical="top" wrapText="1"/>
    </xf>
    <xf numFmtId="0" fontId="2" fillId="14" borderId="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8" fillId="6" borderId="2" xfId="0" applyFont="1" applyFill="1" applyBorder="1" applyAlignment="1">
      <alignment horizontal="center" vertical="top" wrapText="1"/>
    </xf>
    <xf numFmtId="0" fontId="8" fillId="6" borderId="1" xfId="0" applyFont="1" applyFill="1" applyBorder="1" applyAlignment="1">
      <alignment horizontal="center" vertical="top" wrapText="1"/>
    </xf>
    <xf numFmtId="0" fontId="12" fillId="4" borderId="2"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1" xfId="0" applyFont="1" applyFill="1" applyBorder="1" applyAlignment="1">
      <alignment horizontal="center" vertical="top" wrapText="1"/>
    </xf>
    <xf numFmtId="0" fontId="12" fillId="4"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4" fillId="7" borderId="2" xfId="0" applyFont="1" applyFill="1" applyBorder="1" applyAlignment="1">
      <alignment horizontal="center" vertical="top" wrapText="1"/>
    </xf>
    <xf numFmtId="0" fontId="17" fillId="7" borderId="1" xfId="0" applyFont="1" applyFill="1" applyBorder="1" applyAlignment="1">
      <alignment horizontal="center" vertical="top" wrapText="1"/>
    </xf>
    <xf numFmtId="0" fontId="8" fillId="5" borderId="2" xfId="0" applyFont="1" applyFill="1" applyBorder="1" applyAlignment="1">
      <alignment horizontal="center" vertical="top" wrapText="1"/>
    </xf>
    <xf numFmtId="0" fontId="8" fillId="5" borderId="1" xfId="0" applyFont="1" applyFill="1" applyBorder="1" applyAlignment="1">
      <alignment horizontal="center" vertical="top" wrapText="1"/>
    </xf>
    <xf numFmtId="0" fontId="10" fillId="3" borderId="2" xfId="0" applyFont="1" applyFill="1" applyBorder="1" applyAlignment="1">
      <alignment horizontal="center" vertical="top" wrapText="1"/>
    </xf>
    <xf numFmtId="0" fontId="8" fillId="3" borderId="1"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1" xfId="0" applyFont="1" applyFill="1" applyBorder="1" applyAlignment="1">
      <alignment horizontal="center" vertical="top" wrapText="1"/>
    </xf>
    <xf numFmtId="0" fontId="12" fillId="5" borderId="4" xfId="0" applyFont="1" applyFill="1" applyBorder="1" applyAlignment="1">
      <alignment horizontal="center" vertical="center" wrapText="1"/>
    </xf>
    <xf numFmtId="0" fontId="25" fillId="2" borderId="2" xfId="0" applyFont="1" applyFill="1" applyBorder="1" applyAlignment="1">
      <alignment horizontal="center" vertical="top" wrapText="1"/>
    </xf>
    <xf numFmtId="0" fontId="25" fillId="2" borderId="1" xfId="0" applyFont="1" applyFill="1" applyBorder="1" applyAlignment="1">
      <alignment horizontal="center" vertical="top" wrapText="1"/>
    </xf>
    <xf numFmtId="0" fontId="27" fillId="7" borderId="2"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3" fillId="7" borderId="2" xfId="0" applyFont="1" applyFill="1" applyBorder="1" applyAlignment="1">
      <alignment horizontal="center" vertical="top" wrapText="1"/>
    </xf>
    <xf numFmtId="0" fontId="23" fillId="7" borderId="1" xfId="0" applyFont="1" applyFill="1" applyBorder="1" applyAlignment="1">
      <alignment horizontal="center" vertical="top" wrapText="1"/>
    </xf>
    <xf numFmtId="0" fontId="23" fillId="6" borderId="2" xfId="0" applyFont="1" applyFill="1" applyBorder="1" applyAlignment="1">
      <alignment horizontal="center" vertical="top" wrapText="1"/>
    </xf>
    <xf numFmtId="0" fontId="23" fillId="6" borderId="1" xfId="0" applyFont="1" applyFill="1" applyBorder="1" applyAlignment="1">
      <alignment horizontal="center" vertical="top" wrapText="1"/>
    </xf>
    <xf numFmtId="0" fontId="1" fillId="4" borderId="2" xfId="0" applyFont="1" applyFill="1" applyBorder="1" applyAlignment="1">
      <alignment horizontal="center" vertical="top" wrapText="1"/>
    </xf>
    <xf numFmtId="0" fontId="1" fillId="4"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24" fillId="6" borderId="2"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8" borderId="4" xfId="0" applyFill="1" applyBorder="1" applyAlignment="1">
      <alignment horizontal="center" vertical="center"/>
    </xf>
    <xf numFmtId="0" fontId="12" fillId="6" borderId="2"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0" fillId="4" borderId="2" xfId="0" applyFont="1" applyFill="1" applyBorder="1" applyAlignment="1">
      <alignment horizontal="center" vertical="top" wrapText="1"/>
    </xf>
    <xf numFmtId="0" fontId="8" fillId="4" borderId="1"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1" xfId="0" applyFont="1" applyFill="1" applyBorder="1" applyAlignment="1">
      <alignment horizontal="center" vertical="top" wrapText="1"/>
    </xf>
    <xf numFmtId="0" fontId="1" fillId="3" borderId="4" xfId="0" applyFont="1" applyFill="1" applyBorder="1" applyAlignment="1">
      <alignment horizontal="center" vertical="top" wrapText="1"/>
    </xf>
    <xf numFmtId="0" fontId="30" fillId="6" borderId="2"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1" fillId="7" borderId="2" xfId="0" applyFont="1" applyFill="1" applyBorder="1" applyAlignment="1">
      <alignment horizontal="center" vertical="top" wrapText="1"/>
    </xf>
    <xf numFmtId="0" fontId="1" fillId="7" borderId="1" xfId="0" applyFont="1" applyFill="1" applyBorder="1" applyAlignment="1">
      <alignment horizontal="center" vertical="top" wrapText="1"/>
    </xf>
    <xf numFmtId="0" fontId="8" fillId="4" borderId="4" xfId="0" applyFont="1" applyFill="1" applyBorder="1" applyAlignment="1">
      <alignment horizontal="center" vertical="center" wrapText="1"/>
    </xf>
    <xf numFmtId="0" fontId="2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38100</xdr:rowOff>
    </xdr:from>
    <xdr:ext cx="685800" cy="152399"/>
    <xdr:pic>
      <xdr:nvPicPr>
        <xdr:cNvPr id="2" name="Picture 1" descr="F:\New Intake\Christ Church Academy 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161925" y="38100"/>
          <a:ext cx="685800" cy="152399"/>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171450"/>
    <xdr:pic>
      <xdr:nvPicPr>
        <xdr:cNvPr id="3" name="Picture 2" descr="http://www.cliparthut.com/clip-arts/30/catholic-cross-clip-art-30942.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171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685800" cy="152399"/>
    <xdr:pic>
      <xdr:nvPicPr>
        <xdr:cNvPr id="4" name="Picture 3" descr="F:\New Intake\Christ Church Academy Logo.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rcRect/>
        <a:stretch>
          <a:fillRect/>
        </a:stretch>
      </xdr:blipFill>
      <xdr:spPr bwMode="auto">
        <a:xfrm>
          <a:off x="161925" y="38100"/>
          <a:ext cx="685800" cy="152399"/>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171450"/>
    <xdr:pic>
      <xdr:nvPicPr>
        <xdr:cNvPr id="5" name="Picture 4" descr="http://www.cliparthut.com/clip-arts/30/catholic-cross-clip-art-30942.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171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685800" cy="152399"/>
    <xdr:pic>
      <xdr:nvPicPr>
        <xdr:cNvPr id="6" name="Picture 5" descr="F:\New Intake\Christ Church Academy Logo.jpg">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srcRect/>
        <a:stretch>
          <a:fillRect/>
        </a:stretch>
      </xdr:blipFill>
      <xdr:spPr bwMode="auto">
        <a:xfrm>
          <a:off x="161925" y="38100"/>
          <a:ext cx="685800" cy="152399"/>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171450"/>
    <xdr:pic>
      <xdr:nvPicPr>
        <xdr:cNvPr id="7" name="Picture 6" descr="http://www.cliparthut.com/clip-arts/30/catholic-cross-clip-art-30942.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171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685800" cy="152399"/>
    <xdr:pic>
      <xdr:nvPicPr>
        <xdr:cNvPr id="8" name="Picture 7" descr="F:\New Intake\Christ Church Academy Logo.jp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srcRect/>
        <a:stretch>
          <a:fillRect/>
        </a:stretch>
      </xdr:blipFill>
      <xdr:spPr bwMode="auto">
        <a:xfrm>
          <a:off x="161925" y="38100"/>
          <a:ext cx="685800" cy="152399"/>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171450"/>
    <xdr:pic>
      <xdr:nvPicPr>
        <xdr:cNvPr id="9" name="Picture 8" descr="http://www.cliparthut.com/clip-arts/30/catholic-cross-clip-art-30942.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171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685800" cy="152399"/>
    <xdr:pic>
      <xdr:nvPicPr>
        <xdr:cNvPr id="10" name="Picture 9" descr="F:\New Intake\Christ Church Academy Logo.jp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srcRect/>
        <a:stretch>
          <a:fillRect/>
        </a:stretch>
      </xdr:blipFill>
      <xdr:spPr bwMode="auto">
        <a:xfrm>
          <a:off x="161925" y="38100"/>
          <a:ext cx="685800" cy="152399"/>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171450"/>
    <xdr:pic>
      <xdr:nvPicPr>
        <xdr:cNvPr id="11" name="Picture 10" descr="http://www.cliparthut.com/clip-arts/30/catholic-cross-clip-art-30942.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171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685800" cy="609600"/>
    <xdr:pic>
      <xdr:nvPicPr>
        <xdr:cNvPr id="12" name="Picture 11" descr="F:\New Intake\Christ Church Academy Logo.jpg">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srcRect/>
        <a:stretch>
          <a:fillRect/>
        </a:stretch>
      </xdr:blipFill>
      <xdr:spPr bwMode="auto">
        <a:xfrm>
          <a:off x="161925" y="38100"/>
          <a:ext cx="685800" cy="609600"/>
        </a:xfrm>
        <a:prstGeom prst="rect">
          <a:avLst/>
        </a:prstGeom>
        <a:noFill/>
        <a:ln w="9525">
          <a:noFill/>
          <a:miter lim="800000"/>
          <a:headEnd/>
          <a:tailEnd/>
        </a:ln>
      </xdr:spPr>
    </xdr:pic>
    <xdr:clientData/>
  </xdr:oneCellAnchor>
  <xdr:oneCellAnchor>
    <xdr:from>
      <xdr:col>12</xdr:col>
      <xdr:colOff>157077</xdr:colOff>
      <xdr:row>0</xdr:row>
      <xdr:rowOff>19048</xdr:rowOff>
    </xdr:from>
    <xdr:ext cx="366797" cy="476251"/>
    <xdr:pic>
      <xdr:nvPicPr>
        <xdr:cNvPr id="13" name="Picture 12" descr="http://www.cliparthut.com/clip-arts/30/catholic-cross-clip-art-30942.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8"/>
          <a:ext cx="366797" cy="47625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4" name="Picture 13" descr="F:\New Intake\Christ Church Academy Logo.jpg">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523875"/>
    <xdr:pic>
      <xdr:nvPicPr>
        <xdr:cNvPr id="15" name="Picture 14" descr="http://www.cliparthut.com/clip-arts/30/catholic-cross-clip-art-30942.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6" name="Picture 15" descr="F:\New Intake\Christ Church Academy Logo.jpg">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523875"/>
    <xdr:pic>
      <xdr:nvPicPr>
        <xdr:cNvPr id="17" name="Picture 16" descr="http://www.cliparthut.com/clip-arts/30/catholic-cross-clip-art-30942.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8" name="Picture 17" descr="F:\New Intake\Christ Church Academy Logo.jpg">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523875"/>
    <xdr:pic>
      <xdr:nvPicPr>
        <xdr:cNvPr id="19" name="Picture 18" descr="http://www.cliparthut.com/clip-arts/30/catholic-cross-clip-art-30942.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0" name="Picture 19" descr="F:\New Intake\Christ Church Academy Logo.jp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523875"/>
    <xdr:pic>
      <xdr:nvPicPr>
        <xdr:cNvPr id="21" name="Picture 20" descr="http://www.cliparthut.com/clip-arts/30/catholic-cross-clip-art-30942.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2" name="Picture 21" descr="F:\New Intake\Christ Church Academy Logo.jpg">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157077</xdr:colOff>
      <xdr:row>0</xdr:row>
      <xdr:rowOff>19049</xdr:rowOff>
    </xdr:from>
    <xdr:ext cx="366797" cy="523875"/>
    <xdr:pic>
      <xdr:nvPicPr>
        <xdr:cNvPr id="23" name="Picture 22" descr="http://www.cliparthut.com/clip-arts/30/catholic-cross-clip-art-30942.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2277"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161925</xdr:colOff>
      <xdr:row>0</xdr:row>
      <xdr:rowOff>38100</xdr:rowOff>
    </xdr:from>
    <xdr:ext cx="510117" cy="504824"/>
    <xdr:pic>
      <xdr:nvPicPr>
        <xdr:cNvPr id="2" name="Picture 1" descr="F:\New Intake\Christ Church Academy Log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 name="Picture 2" descr="http://www.cliparthut.com/clip-arts/30/catholic-cross-clip-art-30942.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4" name="Picture 3" descr="F:\New Intake\Christ Church Academy Logo.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 name="Picture 4" descr="http://www.cliparthut.com/clip-arts/30/catholic-cross-clip-art-30942.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6" name="Picture 5" descr="F:\New Intake\Christ Church Academy Logo.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 name="Picture 6" descr="http://www.cliparthut.com/clip-arts/30/catholic-cross-clip-art-30942.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8" name="Picture 7" descr="F:\New Intake\Christ Church Academy Logo.jp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9" name="Picture 8" descr="http://www.cliparthut.com/clip-arts/30/catholic-cross-clip-art-30942.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10" name="Picture 9" descr="F:\New Intake\Christ Church Academy Logo.jpg">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1" name="Picture 10" descr="http://www.cliparthut.com/clip-arts/30/catholic-cross-clip-art-30942.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12" name="Picture 11" descr="F:\New Intake\Christ Church Academy Logo.jpg">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3" name="Picture 12" descr="http://www.cliparthut.com/clip-arts/30/catholic-cross-clip-art-30942.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14" name="Picture 13" descr="F:\New Intake\Christ Church Academy Logo.jpg">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5" name="Picture 14" descr="http://www.cliparthut.com/clip-arts/30/catholic-cross-clip-art-30942.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16" name="Picture 15" descr="F:\New Intake\Christ Church Academy Logo.jpg">
          <a:extLst>
            <a:ext uri="{FF2B5EF4-FFF2-40B4-BE49-F238E27FC236}">
              <a16:creationId xmlns:a16="http://schemas.microsoft.com/office/drawing/2014/main" id="{00000000-0008-0000-0100-000010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7" name="Picture 16" descr="http://www.cliparthut.com/clip-arts/30/catholic-cross-clip-art-30942.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18" name="Picture 17" descr="F:\New Intake\Christ Church Academy Logo.jpg">
          <a:extLst>
            <a:ext uri="{FF2B5EF4-FFF2-40B4-BE49-F238E27FC236}">
              <a16:creationId xmlns:a16="http://schemas.microsoft.com/office/drawing/2014/main" id="{00000000-0008-0000-0100-000012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9" name="Picture 18" descr="http://www.cliparthut.com/clip-arts/30/catholic-cross-clip-art-30942.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10117" cy="504824"/>
    <xdr:pic>
      <xdr:nvPicPr>
        <xdr:cNvPr id="20" name="Picture 19" descr="F:\New Intake\Christ Church Academy Logo.jpg">
          <a:extLst>
            <a:ext uri="{FF2B5EF4-FFF2-40B4-BE49-F238E27FC236}">
              <a16:creationId xmlns:a16="http://schemas.microsoft.com/office/drawing/2014/main" id="{00000000-0008-0000-0100-000014000000}"/>
            </a:ext>
          </a:extLst>
        </xdr:cNvPr>
        <xdr:cNvPicPr/>
      </xdr:nvPicPr>
      <xdr:blipFill>
        <a:blip xmlns:r="http://schemas.openxmlformats.org/officeDocument/2006/relationships" r:embed="rId1"/>
        <a:srcRect/>
        <a:stretch>
          <a:fillRect/>
        </a:stretch>
      </xdr:blipFill>
      <xdr:spPr bwMode="auto">
        <a:xfrm>
          <a:off x="161925" y="38100"/>
          <a:ext cx="510117"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1" name="Picture 20" descr="http://www.cliparthut.com/clip-arts/30/catholic-cross-clip-art-30942.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38100</xdr:rowOff>
    </xdr:from>
    <xdr:ext cx="504825" cy="504824"/>
    <xdr:pic>
      <xdr:nvPicPr>
        <xdr:cNvPr id="2" name="Picture 1" descr="F:\New Intake\Christ Church Academy Log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3" name="Picture 2" descr="F:\New Intake\Christ Church Academy Logo.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4" name="Picture 3" descr="F:\New Intake\Christ Church Academy Logo.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5" name="Picture 4" descr="F:\New Intake\Christ Church Academy Logo.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6" name="Picture 5" descr="F:\New Intake\Christ Church Academy Logo.jp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7" name="Picture 6" descr="F:\New Intake\Christ Church Academy Logo.jpg">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8" name="Picture 7" descr="F:\New Intake\Christ Church Academy Logo.jp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9" name="Picture 8" descr="F:\New Intake\Christ Church Academy Logo.jpg">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11</xdr:col>
      <xdr:colOff>175260</xdr:colOff>
      <xdr:row>0</xdr:row>
      <xdr:rowOff>41909</xdr:rowOff>
    </xdr:from>
    <xdr:ext cx="366797" cy="523875"/>
    <xdr:pic>
      <xdr:nvPicPr>
        <xdr:cNvPr id="10" name="Picture 9" descr="http://www.cliparthut.com/clip-arts/30/catholic-cross-clip-art-30942.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80860" y="4190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1" name="Picture 10" descr="F:\New Intake\Christ Church Academy Logo.jpg">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12" name="Picture 11" descr="F:\New Intake\Christ Church Academy Logo.jpg">
          <a:extLst>
            <a:ext uri="{FF2B5EF4-FFF2-40B4-BE49-F238E27FC236}">
              <a16:creationId xmlns:a16="http://schemas.microsoft.com/office/drawing/2014/main" id="{00000000-0008-0000-0200-00000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13" name="Picture 12" descr="F:\New Intake\Christ Church Academy Logo.jpg">
          <a:extLst>
            <a:ext uri="{FF2B5EF4-FFF2-40B4-BE49-F238E27FC236}">
              <a16:creationId xmlns:a16="http://schemas.microsoft.com/office/drawing/2014/main" id="{00000000-0008-0000-0200-00000D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14" name="Picture 13" descr="F:\New Intake\Christ Church Academy Logo.jpg">
          <a:extLst>
            <a:ext uri="{FF2B5EF4-FFF2-40B4-BE49-F238E27FC236}">
              <a16:creationId xmlns:a16="http://schemas.microsoft.com/office/drawing/2014/main" id="{00000000-0008-0000-0200-00000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161925</xdr:colOff>
      <xdr:row>0</xdr:row>
      <xdr:rowOff>38100</xdr:rowOff>
    </xdr:from>
    <xdr:ext cx="504825" cy="504824"/>
    <xdr:pic>
      <xdr:nvPicPr>
        <xdr:cNvPr id="2" name="Picture 1" descr="F:\New Intake\Christ Church Academy 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 name="Picture 2" descr="http://www.cliparthut.com/clip-arts/30/catholic-cross-clip-art-30942.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 name="Picture 3" descr="F:\New Intake\Christ Church Academy Logo.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 name="Picture 4" descr="http://www.cliparthut.com/clip-arts/30/catholic-cross-clip-art-30942.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 name="Picture 5" descr="F:\New Intake\Christ Church Academy Logo.jp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 name="Picture 6" descr="http://www.cliparthut.com/clip-arts/30/catholic-cross-clip-art-30942.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8" name="Picture 7" descr="F:\New Intake\Christ Church Academy Logo.jpg">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9" name="Picture 8" descr="http://www.cliparthut.com/clip-arts/30/catholic-cross-clip-art-30942.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0" name="Picture 9" descr="F:\New Intake\Christ Church Academy Logo.jp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1" name="Picture 10" descr="http://www.cliparthut.com/clip-arts/30/catholic-cross-clip-art-30942.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2" name="Picture 11" descr="F:\New Intake\Christ Church Academy Logo.jpg">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3" name="Picture 12" descr="http://www.cliparthut.com/clip-arts/30/catholic-cross-clip-art-30942.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4" name="Picture 13" descr="F:\New Intake\Christ Church Academy Logo.jpg">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5" name="Picture 14" descr="http://www.cliparthut.com/clip-arts/30/catholic-cross-clip-art-30942.gif">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6" name="Picture 15" descr="F:\New Intake\Christ Church Academy Logo.jpg">
          <a:extLst>
            <a:ext uri="{FF2B5EF4-FFF2-40B4-BE49-F238E27FC236}">
              <a16:creationId xmlns:a16="http://schemas.microsoft.com/office/drawing/2014/main" id="{00000000-0008-0000-0300-00001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7" name="Picture 16" descr="http://www.cliparthut.com/clip-arts/30/catholic-cross-clip-art-30942.gif">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8" name="Picture 17" descr="F:\New Intake\Christ Church Academy Logo.jpg">
          <a:extLst>
            <a:ext uri="{FF2B5EF4-FFF2-40B4-BE49-F238E27FC236}">
              <a16:creationId xmlns:a16="http://schemas.microsoft.com/office/drawing/2014/main" id="{00000000-0008-0000-0300-00001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9" name="Picture 18" descr="http://www.cliparthut.com/clip-arts/30/catholic-cross-clip-art-30942.gif">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0" name="Picture 19" descr="F:\New Intake\Christ Church Academy Logo.jpg">
          <a:extLst>
            <a:ext uri="{FF2B5EF4-FFF2-40B4-BE49-F238E27FC236}">
              <a16:creationId xmlns:a16="http://schemas.microsoft.com/office/drawing/2014/main" id="{00000000-0008-0000-0300-00001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1" name="Picture 20" descr="http://www.cliparthut.com/clip-arts/30/catholic-cross-clip-art-30942.gif">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2" name="Picture 21" descr="F:\New Intake\Christ Church Academy Logo.jpg">
          <a:extLst>
            <a:ext uri="{FF2B5EF4-FFF2-40B4-BE49-F238E27FC236}">
              <a16:creationId xmlns:a16="http://schemas.microsoft.com/office/drawing/2014/main" id="{00000000-0008-0000-0300-00001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3" name="Picture 22" descr="http://www.cliparthut.com/clip-arts/30/catholic-cross-clip-art-30942.gif">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4" name="Picture 23" descr="F:\New Intake\Christ Church Academy Logo.jpg">
          <a:extLst>
            <a:ext uri="{FF2B5EF4-FFF2-40B4-BE49-F238E27FC236}">
              <a16:creationId xmlns:a16="http://schemas.microsoft.com/office/drawing/2014/main" id="{00000000-0008-0000-0300-00001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5" name="Picture 24" descr="http://www.cliparthut.com/clip-arts/30/catholic-cross-clip-art-30942.gif">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6" name="Picture 25" descr="F:\New Intake\Christ Church Academy Logo.jpg">
          <a:extLst>
            <a:ext uri="{FF2B5EF4-FFF2-40B4-BE49-F238E27FC236}">
              <a16:creationId xmlns:a16="http://schemas.microsoft.com/office/drawing/2014/main" id="{00000000-0008-0000-0300-00001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7" name="Picture 26" descr="http://www.cliparthut.com/clip-arts/30/catholic-cross-clip-art-30942.gif">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8" name="Picture 27" descr="F:\New Intake\Christ Church Academy Logo.jpg">
          <a:extLst>
            <a:ext uri="{FF2B5EF4-FFF2-40B4-BE49-F238E27FC236}">
              <a16:creationId xmlns:a16="http://schemas.microsoft.com/office/drawing/2014/main" id="{00000000-0008-0000-0300-00001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9" name="Picture 28" descr="http://www.cliparthut.com/clip-arts/30/catholic-cross-clip-art-30942.gif">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0" name="Picture 29" descr="F:\New Intake\Christ Church Academy Logo.jpg">
          <a:extLst>
            <a:ext uri="{FF2B5EF4-FFF2-40B4-BE49-F238E27FC236}">
              <a16:creationId xmlns:a16="http://schemas.microsoft.com/office/drawing/2014/main" id="{00000000-0008-0000-0300-00001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1" name="Picture 30" descr="http://www.cliparthut.com/clip-arts/30/catholic-cross-clip-art-30942.gif">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2" name="Picture 31" descr="F:\New Intake\Christ Church Academy Logo.jpg">
          <a:extLst>
            <a:ext uri="{FF2B5EF4-FFF2-40B4-BE49-F238E27FC236}">
              <a16:creationId xmlns:a16="http://schemas.microsoft.com/office/drawing/2014/main" id="{00000000-0008-0000-0300-00002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3" name="Picture 32" descr="http://www.cliparthut.com/clip-arts/30/catholic-cross-clip-art-30942.gif">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4" name="Picture 33" descr="F:\New Intake\Christ Church Academy Logo.jpg">
          <a:extLst>
            <a:ext uri="{FF2B5EF4-FFF2-40B4-BE49-F238E27FC236}">
              <a16:creationId xmlns:a16="http://schemas.microsoft.com/office/drawing/2014/main" id="{00000000-0008-0000-0300-00002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5" name="Picture 34" descr="http://www.cliparthut.com/clip-arts/30/catholic-cross-clip-art-30942.gif">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6" name="Picture 35" descr="F:\New Intake\Christ Church Academy Logo.jpg">
          <a:extLst>
            <a:ext uri="{FF2B5EF4-FFF2-40B4-BE49-F238E27FC236}">
              <a16:creationId xmlns:a16="http://schemas.microsoft.com/office/drawing/2014/main" id="{00000000-0008-0000-0300-00002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7" name="Picture 36" descr="http://www.cliparthut.com/clip-arts/30/catholic-cross-clip-art-30942.gif">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161925</xdr:colOff>
      <xdr:row>0</xdr:row>
      <xdr:rowOff>38100</xdr:rowOff>
    </xdr:from>
    <xdr:ext cx="504825" cy="504824"/>
    <xdr:pic>
      <xdr:nvPicPr>
        <xdr:cNvPr id="2" name="Picture 1" descr="F:\New Intake\Christ Church Academy Logo.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 name="Picture 2" descr="http://www.cliparthut.com/clip-arts/30/catholic-cross-clip-art-30942.gif">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 name="Picture 3" descr="F:\New Intake\Christ Church Academy Logo.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 name="Picture 4" descr="http://www.cliparthut.com/clip-arts/30/catholic-cross-clip-art-30942.gif">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 name="Picture 5" descr="F:\New Intake\Christ Church Academy Logo.jpg">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 name="Picture 6" descr="http://www.cliparthut.com/clip-arts/30/catholic-cross-clip-art-30942.gif">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8" name="Picture 7" descr="F:\New Intake\Christ Church Academy Logo.jpg">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9" name="Picture 8" descr="http://www.cliparthut.com/clip-arts/30/catholic-cross-clip-art-30942.gif">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0" name="Picture 9" descr="F:\New Intake\Christ Church Academy Logo.jpg">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1" name="Picture 10" descr="http://www.cliparthut.com/clip-arts/30/catholic-cross-clip-art-30942.gif">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2" name="Picture 11" descr="F:\New Intake\Christ Church Academy Logo.jpg">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3" name="Picture 12" descr="http://www.cliparthut.com/clip-arts/30/catholic-cross-clip-art-30942.gif">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4" name="Picture 13" descr="F:\New Intake\Christ Church Academy Logo.jpg">
          <a:extLst>
            <a:ext uri="{FF2B5EF4-FFF2-40B4-BE49-F238E27FC236}">
              <a16:creationId xmlns:a16="http://schemas.microsoft.com/office/drawing/2014/main" id="{00000000-0008-0000-0400-00000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5" name="Picture 14" descr="http://www.cliparthut.com/clip-arts/30/catholic-cross-clip-art-30942.gif">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6" name="Picture 15" descr="F:\New Intake\Christ Church Academy Logo.jpg">
          <a:extLst>
            <a:ext uri="{FF2B5EF4-FFF2-40B4-BE49-F238E27FC236}">
              <a16:creationId xmlns:a16="http://schemas.microsoft.com/office/drawing/2014/main" id="{00000000-0008-0000-0400-00001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7" name="Picture 16" descr="http://www.cliparthut.com/clip-arts/30/catholic-cross-clip-art-30942.gif">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8" name="Picture 17" descr="F:\New Intake\Christ Church Academy Logo.jpg">
          <a:extLst>
            <a:ext uri="{FF2B5EF4-FFF2-40B4-BE49-F238E27FC236}">
              <a16:creationId xmlns:a16="http://schemas.microsoft.com/office/drawing/2014/main" id="{00000000-0008-0000-0400-00001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9" name="Picture 18" descr="http://www.cliparthut.com/clip-arts/30/catholic-cross-clip-art-30942.gif">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0" name="Picture 19" descr="F:\New Intake\Christ Church Academy Logo.jpg">
          <a:extLst>
            <a:ext uri="{FF2B5EF4-FFF2-40B4-BE49-F238E27FC236}">
              <a16:creationId xmlns:a16="http://schemas.microsoft.com/office/drawing/2014/main" id="{00000000-0008-0000-0400-00001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1" name="Picture 20" descr="http://www.cliparthut.com/clip-arts/30/catholic-cross-clip-art-30942.gif">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2" name="Picture 21" descr="F:\New Intake\Christ Church Academy Logo.jpg">
          <a:extLst>
            <a:ext uri="{FF2B5EF4-FFF2-40B4-BE49-F238E27FC236}">
              <a16:creationId xmlns:a16="http://schemas.microsoft.com/office/drawing/2014/main" id="{00000000-0008-0000-0400-00001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3" name="Picture 22" descr="http://www.cliparthut.com/clip-arts/30/catholic-cross-clip-art-30942.gif">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4" name="Picture 23" descr="F:\New Intake\Christ Church Academy Logo.jpg">
          <a:extLst>
            <a:ext uri="{FF2B5EF4-FFF2-40B4-BE49-F238E27FC236}">
              <a16:creationId xmlns:a16="http://schemas.microsoft.com/office/drawing/2014/main" id="{00000000-0008-0000-0400-00001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5" name="Picture 24" descr="http://www.cliparthut.com/clip-arts/30/catholic-cross-clip-art-30942.gif">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6" name="Picture 25" descr="F:\New Intake\Christ Church Academy Logo.jpg">
          <a:extLst>
            <a:ext uri="{FF2B5EF4-FFF2-40B4-BE49-F238E27FC236}">
              <a16:creationId xmlns:a16="http://schemas.microsoft.com/office/drawing/2014/main" id="{00000000-0008-0000-0400-00001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7" name="Picture 26" descr="http://www.cliparthut.com/clip-arts/30/catholic-cross-clip-art-30942.gif">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8" name="Picture 27" descr="F:\New Intake\Christ Church Academy Logo.jpg">
          <a:extLst>
            <a:ext uri="{FF2B5EF4-FFF2-40B4-BE49-F238E27FC236}">
              <a16:creationId xmlns:a16="http://schemas.microsoft.com/office/drawing/2014/main" id="{00000000-0008-0000-0400-00001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9" name="Picture 28" descr="http://www.cliparthut.com/clip-arts/30/catholic-cross-clip-art-30942.gif">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0" name="Picture 29" descr="F:\New Intake\Christ Church Academy Logo.jpg">
          <a:extLst>
            <a:ext uri="{FF2B5EF4-FFF2-40B4-BE49-F238E27FC236}">
              <a16:creationId xmlns:a16="http://schemas.microsoft.com/office/drawing/2014/main" id="{00000000-0008-0000-0400-00001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1" name="Picture 30" descr="http://www.cliparthut.com/clip-arts/30/catholic-cross-clip-art-30942.gif">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2" name="Picture 31" descr="F:\New Intake\Christ Church Academy Logo.jpg">
          <a:extLst>
            <a:ext uri="{FF2B5EF4-FFF2-40B4-BE49-F238E27FC236}">
              <a16:creationId xmlns:a16="http://schemas.microsoft.com/office/drawing/2014/main" id="{00000000-0008-0000-0400-00002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3" name="Picture 32" descr="http://www.cliparthut.com/clip-arts/30/catholic-cross-clip-art-30942.gif">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4" name="Picture 33" descr="F:\New Intake\Christ Church Academy Logo.jpg">
          <a:extLst>
            <a:ext uri="{FF2B5EF4-FFF2-40B4-BE49-F238E27FC236}">
              <a16:creationId xmlns:a16="http://schemas.microsoft.com/office/drawing/2014/main" id="{00000000-0008-0000-0400-00002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5" name="Picture 34" descr="http://www.cliparthut.com/clip-arts/30/catholic-cross-clip-art-30942.gif">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6" name="Picture 35" descr="F:\New Intake\Christ Church Academy Logo.jpg">
          <a:extLst>
            <a:ext uri="{FF2B5EF4-FFF2-40B4-BE49-F238E27FC236}">
              <a16:creationId xmlns:a16="http://schemas.microsoft.com/office/drawing/2014/main" id="{00000000-0008-0000-0400-00002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7" name="Picture 36" descr="http://www.cliparthut.com/clip-arts/30/catholic-cross-clip-art-30942.gif">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8" name="Picture 37" descr="F:\New Intake\Christ Church Academy Logo.jpg">
          <a:extLst>
            <a:ext uri="{FF2B5EF4-FFF2-40B4-BE49-F238E27FC236}">
              <a16:creationId xmlns:a16="http://schemas.microsoft.com/office/drawing/2014/main" id="{00000000-0008-0000-0400-00002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9" name="Picture 38" descr="http://www.cliparthut.com/clip-arts/30/catholic-cross-clip-art-30942.gif">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0" name="Picture 39" descr="F:\New Intake\Christ Church Academy Logo.jpg">
          <a:extLst>
            <a:ext uri="{FF2B5EF4-FFF2-40B4-BE49-F238E27FC236}">
              <a16:creationId xmlns:a16="http://schemas.microsoft.com/office/drawing/2014/main" id="{00000000-0008-0000-0400-00002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1" name="Picture 40" descr="http://www.cliparthut.com/clip-arts/30/catholic-cross-clip-art-30942.gif">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2" name="Picture 41" descr="F:\New Intake\Christ Church Academy Logo.jpg">
          <a:extLst>
            <a:ext uri="{FF2B5EF4-FFF2-40B4-BE49-F238E27FC236}">
              <a16:creationId xmlns:a16="http://schemas.microsoft.com/office/drawing/2014/main" id="{00000000-0008-0000-0400-00002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3" name="Picture 42" descr="http://www.cliparthut.com/clip-arts/30/catholic-cross-clip-art-30942.gif">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4" name="Picture 43" descr="F:\New Intake\Christ Church Academy Logo.jpg">
          <a:extLst>
            <a:ext uri="{FF2B5EF4-FFF2-40B4-BE49-F238E27FC236}">
              <a16:creationId xmlns:a16="http://schemas.microsoft.com/office/drawing/2014/main" id="{00000000-0008-0000-0400-00002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5" name="Picture 44" descr="http://www.cliparthut.com/clip-arts/30/catholic-cross-clip-art-30942.gif">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6" name="Picture 45" descr="F:\New Intake\Christ Church Academy Logo.jpg">
          <a:extLst>
            <a:ext uri="{FF2B5EF4-FFF2-40B4-BE49-F238E27FC236}">
              <a16:creationId xmlns:a16="http://schemas.microsoft.com/office/drawing/2014/main" id="{00000000-0008-0000-0400-00002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7" name="Picture 46" descr="http://www.cliparthut.com/clip-arts/30/catholic-cross-clip-art-30942.gif">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8" name="Picture 47" descr="F:\New Intake\Christ Church Academy Logo.jpg">
          <a:extLst>
            <a:ext uri="{FF2B5EF4-FFF2-40B4-BE49-F238E27FC236}">
              <a16:creationId xmlns:a16="http://schemas.microsoft.com/office/drawing/2014/main" id="{00000000-0008-0000-0400-00003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0</xdr:col>
      <xdr:colOff>161925</xdr:colOff>
      <xdr:row>0</xdr:row>
      <xdr:rowOff>38100</xdr:rowOff>
    </xdr:from>
    <xdr:ext cx="504825" cy="504824"/>
    <xdr:pic>
      <xdr:nvPicPr>
        <xdr:cNvPr id="49" name="Picture 48" descr="F:\New Intake\Christ Church Academy Logo.jpg">
          <a:extLst>
            <a:ext uri="{FF2B5EF4-FFF2-40B4-BE49-F238E27FC236}">
              <a16:creationId xmlns:a16="http://schemas.microsoft.com/office/drawing/2014/main" id="{00000000-0008-0000-0400-000031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11</xdr:col>
      <xdr:colOff>228600</xdr:colOff>
      <xdr:row>0</xdr:row>
      <xdr:rowOff>3809</xdr:rowOff>
    </xdr:from>
    <xdr:ext cx="366797" cy="523875"/>
    <xdr:pic>
      <xdr:nvPicPr>
        <xdr:cNvPr id="50" name="Picture 49" descr="http://www.cliparthut.com/clip-arts/30/catholic-cross-clip-art-30942.gif">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4200" y="380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161925</xdr:colOff>
      <xdr:row>0</xdr:row>
      <xdr:rowOff>38100</xdr:rowOff>
    </xdr:from>
    <xdr:ext cx="504825" cy="504824"/>
    <xdr:pic>
      <xdr:nvPicPr>
        <xdr:cNvPr id="2" name="Picture 1" descr="F:\New Intake\Christ Church Academy Logo.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 name="Picture 2" descr="http://www.cliparthut.com/clip-arts/30/catholic-cross-clip-art-30942.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 name="Picture 3" descr="F:\New Intake\Christ Church Academy Logo.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 name="Picture 4" descr="http://www.cliparthut.com/clip-arts/30/catholic-cross-clip-art-30942.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 name="Picture 5" descr="F:\New Intake\Christ Church Academy Logo.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 name="Picture 6" descr="http://www.cliparthut.com/clip-arts/30/catholic-cross-clip-art-30942.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8" name="Picture 7" descr="F:\New Intake\Christ Church Academy Logo.jp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9" name="Picture 8" descr="http://www.cliparthut.com/clip-arts/30/catholic-cross-clip-art-30942.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0" name="Picture 9" descr="F:\New Intake\Christ Church Academy Logo.jpg">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1" name="Picture 10" descr="http://www.cliparthut.com/clip-arts/30/catholic-cross-clip-art-30942.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2" name="Picture 11" descr="F:\New Intake\Christ Church Academy Logo.jpg">
          <a:extLst>
            <a:ext uri="{FF2B5EF4-FFF2-40B4-BE49-F238E27FC236}">
              <a16:creationId xmlns:a16="http://schemas.microsoft.com/office/drawing/2014/main" id="{00000000-0008-0000-0500-00000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3" name="Picture 12" descr="http://www.cliparthut.com/clip-arts/30/catholic-cross-clip-art-30942.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4" name="Picture 13" descr="F:\New Intake\Christ Church Academy Logo.jpg">
          <a:extLst>
            <a:ext uri="{FF2B5EF4-FFF2-40B4-BE49-F238E27FC236}">
              <a16:creationId xmlns:a16="http://schemas.microsoft.com/office/drawing/2014/main" id="{00000000-0008-0000-0500-00000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5" name="Picture 14" descr="http://www.cliparthut.com/clip-arts/30/catholic-cross-clip-art-30942.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6" name="Picture 15" descr="F:\New Intake\Christ Church Academy Logo.jpg">
          <a:extLst>
            <a:ext uri="{FF2B5EF4-FFF2-40B4-BE49-F238E27FC236}">
              <a16:creationId xmlns:a16="http://schemas.microsoft.com/office/drawing/2014/main" id="{00000000-0008-0000-0500-00001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7" name="Picture 16" descr="http://www.cliparthut.com/clip-arts/30/catholic-cross-clip-art-30942.gif">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8" name="Picture 17" descr="F:\New Intake\Christ Church Academy Logo.jpg">
          <a:extLst>
            <a:ext uri="{FF2B5EF4-FFF2-40B4-BE49-F238E27FC236}">
              <a16:creationId xmlns:a16="http://schemas.microsoft.com/office/drawing/2014/main" id="{00000000-0008-0000-0500-00001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9" name="Picture 18" descr="http://www.cliparthut.com/clip-arts/30/catholic-cross-clip-art-30942.gif">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0" name="Picture 19" descr="F:\New Intake\Christ Church Academy Logo.jpg">
          <a:extLst>
            <a:ext uri="{FF2B5EF4-FFF2-40B4-BE49-F238E27FC236}">
              <a16:creationId xmlns:a16="http://schemas.microsoft.com/office/drawing/2014/main" id="{00000000-0008-0000-0500-00001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1" name="Picture 20" descr="http://www.cliparthut.com/clip-arts/30/catholic-cross-clip-art-30942.gif">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2" name="Picture 21" descr="F:\New Intake\Christ Church Academy Logo.jpg">
          <a:extLst>
            <a:ext uri="{FF2B5EF4-FFF2-40B4-BE49-F238E27FC236}">
              <a16:creationId xmlns:a16="http://schemas.microsoft.com/office/drawing/2014/main" id="{00000000-0008-0000-0500-00001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3" name="Picture 22" descr="http://www.cliparthut.com/clip-arts/30/catholic-cross-clip-art-30942.gif">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4" name="Picture 23" descr="F:\New Intake\Christ Church Academy Logo.jpg">
          <a:extLst>
            <a:ext uri="{FF2B5EF4-FFF2-40B4-BE49-F238E27FC236}">
              <a16:creationId xmlns:a16="http://schemas.microsoft.com/office/drawing/2014/main" id="{00000000-0008-0000-0500-00001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5" name="Picture 24" descr="http://www.cliparthut.com/clip-arts/30/catholic-cross-clip-art-30942.gif">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6" name="Picture 25" descr="F:\New Intake\Christ Church Academy Logo.jpg">
          <a:extLst>
            <a:ext uri="{FF2B5EF4-FFF2-40B4-BE49-F238E27FC236}">
              <a16:creationId xmlns:a16="http://schemas.microsoft.com/office/drawing/2014/main" id="{00000000-0008-0000-0500-00001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7" name="Picture 26" descr="http://www.cliparthut.com/clip-arts/30/catholic-cross-clip-art-30942.gif">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8" name="Picture 27" descr="F:\New Intake\Christ Church Academy Logo.jpg">
          <a:extLst>
            <a:ext uri="{FF2B5EF4-FFF2-40B4-BE49-F238E27FC236}">
              <a16:creationId xmlns:a16="http://schemas.microsoft.com/office/drawing/2014/main" id="{00000000-0008-0000-0500-00001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9" name="Picture 28" descr="http://www.cliparthut.com/clip-arts/30/catholic-cross-clip-art-30942.gif">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0" name="Picture 29" descr="F:\New Intake\Christ Church Academy Logo.jpg">
          <a:extLst>
            <a:ext uri="{FF2B5EF4-FFF2-40B4-BE49-F238E27FC236}">
              <a16:creationId xmlns:a16="http://schemas.microsoft.com/office/drawing/2014/main" id="{00000000-0008-0000-0500-00001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1" name="Picture 30" descr="http://www.cliparthut.com/clip-arts/30/catholic-cross-clip-art-30942.gif">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2" name="Picture 31" descr="F:\New Intake\Christ Church Academy Logo.jpg">
          <a:extLst>
            <a:ext uri="{FF2B5EF4-FFF2-40B4-BE49-F238E27FC236}">
              <a16:creationId xmlns:a16="http://schemas.microsoft.com/office/drawing/2014/main" id="{00000000-0008-0000-0500-00002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3" name="Picture 32" descr="http://www.cliparthut.com/clip-arts/30/catholic-cross-clip-art-30942.gif">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4" name="Picture 33" descr="F:\New Intake\Christ Church Academy Logo.jpg">
          <a:extLst>
            <a:ext uri="{FF2B5EF4-FFF2-40B4-BE49-F238E27FC236}">
              <a16:creationId xmlns:a16="http://schemas.microsoft.com/office/drawing/2014/main" id="{00000000-0008-0000-0500-00002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5" name="Picture 34" descr="http://www.cliparthut.com/clip-arts/30/catholic-cross-clip-art-30942.gif">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6" name="Picture 35" descr="F:\New Intake\Christ Church Academy Logo.jpg">
          <a:extLst>
            <a:ext uri="{FF2B5EF4-FFF2-40B4-BE49-F238E27FC236}">
              <a16:creationId xmlns:a16="http://schemas.microsoft.com/office/drawing/2014/main" id="{00000000-0008-0000-0500-00002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7" name="Picture 36" descr="http://www.cliparthut.com/clip-arts/30/catholic-cross-clip-art-30942.gif">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8" name="Picture 37" descr="F:\New Intake\Christ Church Academy Logo.jpg">
          <a:extLst>
            <a:ext uri="{FF2B5EF4-FFF2-40B4-BE49-F238E27FC236}">
              <a16:creationId xmlns:a16="http://schemas.microsoft.com/office/drawing/2014/main" id="{00000000-0008-0000-0500-00002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9" name="Picture 38" descr="http://www.cliparthut.com/clip-arts/30/catholic-cross-clip-art-30942.gif">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0" name="Picture 39" descr="F:\New Intake\Christ Church Academy Logo.jpg">
          <a:extLst>
            <a:ext uri="{FF2B5EF4-FFF2-40B4-BE49-F238E27FC236}">
              <a16:creationId xmlns:a16="http://schemas.microsoft.com/office/drawing/2014/main" id="{00000000-0008-0000-0500-00002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1" name="Picture 40" descr="http://www.cliparthut.com/clip-arts/30/catholic-cross-clip-art-30942.gif">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2" name="Picture 41" descr="F:\New Intake\Christ Church Academy Logo.jpg">
          <a:extLst>
            <a:ext uri="{FF2B5EF4-FFF2-40B4-BE49-F238E27FC236}">
              <a16:creationId xmlns:a16="http://schemas.microsoft.com/office/drawing/2014/main" id="{00000000-0008-0000-0500-00002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3" name="Picture 42" descr="http://www.cliparthut.com/clip-arts/30/catholic-cross-clip-art-30942.gif">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4" name="Picture 43" descr="F:\New Intake\Christ Church Academy Logo.jpg">
          <a:extLst>
            <a:ext uri="{FF2B5EF4-FFF2-40B4-BE49-F238E27FC236}">
              <a16:creationId xmlns:a16="http://schemas.microsoft.com/office/drawing/2014/main" id="{00000000-0008-0000-0500-00002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5" name="Picture 44" descr="http://www.cliparthut.com/clip-arts/30/catholic-cross-clip-art-30942.gif">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6" name="Picture 45" descr="F:\New Intake\Christ Church Academy Logo.jpg">
          <a:extLst>
            <a:ext uri="{FF2B5EF4-FFF2-40B4-BE49-F238E27FC236}">
              <a16:creationId xmlns:a16="http://schemas.microsoft.com/office/drawing/2014/main" id="{00000000-0008-0000-0500-00002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7" name="Picture 46" descr="http://www.cliparthut.com/clip-arts/30/catholic-cross-clip-art-30942.gif">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8" name="Picture 47" descr="F:\New Intake\Christ Church Academy Logo.jpg">
          <a:extLst>
            <a:ext uri="{FF2B5EF4-FFF2-40B4-BE49-F238E27FC236}">
              <a16:creationId xmlns:a16="http://schemas.microsoft.com/office/drawing/2014/main" id="{00000000-0008-0000-0500-00003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9" name="Picture 48" descr="http://www.cliparthut.com/clip-arts/30/catholic-cross-clip-art-30942.gif">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0" name="Picture 49" descr="F:\New Intake\Christ Church Academy Logo.jpg">
          <a:extLst>
            <a:ext uri="{FF2B5EF4-FFF2-40B4-BE49-F238E27FC236}">
              <a16:creationId xmlns:a16="http://schemas.microsoft.com/office/drawing/2014/main" id="{00000000-0008-0000-0500-00003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1" name="Picture 50" descr="http://www.cliparthut.com/clip-arts/30/catholic-cross-clip-art-30942.gif">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2" name="Picture 51" descr="F:\New Intake\Christ Church Academy Logo.jpg">
          <a:extLst>
            <a:ext uri="{FF2B5EF4-FFF2-40B4-BE49-F238E27FC236}">
              <a16:creationId xmlns:a16="http://schemas.microsoft.com/office/drawing/2014/main" id="{00000000-0008-0000-0500-00003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3" name="Picture 52" descr="http://www.cliparthut.com/clip-arts/30/catholic-cross-clip-art-30942.gif">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4" name="Picture 53" descr="F:\New Intake\Christ Church Academy Logo.jpg">
          <a:extLst>
            <a:ext uri="{FF2B5EF4-FFF2-40B4-BE49-F238E27FC236}">
              <a16:creationId xmlns:a16="http://schemas.microsoft.com/office/drawing/2014/main" id="{00000000-0008-0000-0500-00003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5" name="Picture 54" descr="http://www.cliparthut.com/clip-arts/30/catholic-cross-clip-art-30942.gif">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6" name="Picture 55" descr="F:\New Intake\Christ Church Academy Logo.jpg">
          <a:extLst>
            <a:ext uri="{FF2B5EF4-FFF2-40B4-BE49-F238E27FC236}">
              <a16:creationId xmlns:a16="http://schemas.microsoft.com/office/drawing/2014/main" id="{00000000-0008-0000-0500-00003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7" name="Picture 56" descr="http://www.cliparthut.com/clip-arts/30/catholic-cross-clip-art-30942.gif">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8" name="Picture 57" descr="F:\New Intake\Christ Church Academy Logo.jpg">
          <a:extLst>
            <a:ext uri="{FF2B5EF4-FFF2-40B4-BE49-F238E27FC236}">
              <a16:creationId xmlns:a16="http://schemas.microsoft.com/office/drawing/2014/main" id="{00000000-0008-0000-0500-00003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9" name="Picture 58" descr="http://www.cliparthut.com/clip-arts/30/catholic-cross-clip-art-30942.gif">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0" name="Picture 59" descr="F:\New Intake\Christ Church Academy Logo.jpg">
          <a:extLst>
            <a:ext uri="{FF2B5EF4-FFF2-40B4-BE49-F238E27FC236}">
              <a16:creationId xmlns:a16="http://schemas.microsoft.com/office/drawing/2014/main" id="{00000000-0008-0000-0500-00003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1" name="Picture 60" descr="http://www.cliparthut.com/clip-arts/30/catholic-cross-clip-art-30942.gif">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2" name="Picture 61" descr="F:\New Intake\Christ Church Academy Logo.jpg">
          <a:extLst>
            <a:ext uri="{FF2B5EF4-FFF2-40B4-BE49-F238E27FC236}">
              <a16:creationId xmlns:a16="http://schemas.microsoft.com/office/drawing/2014/main" id="{00000000-0008-0000-0500-00003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3" name="Picture 62" descr="http://www.cliparthut.com/clip-arts/30/catholic-cross-clip-art-30942.gif">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4" name="Picture 63" descr="F:\New Intake\Christ Church Academy Logo.jpg">
          <a:extLst>
            <a:ext uri="{FF2B5EF4-FFF2-40B4-BE49-F238E27FC236}">
              <a16:creationId xmlns:a16="http://schemas.microsoft.com/office/drawing/2014/main" id="{00000000-0008-0000-0500-00004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5" name="Picture 64" descr="http://www.cliparthut.com/clip-arts/30/catholic-cross-clip-art-30942.gif">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6" name="Picture 65" descr="F:\New Intake\Christ Church Academy Logo.jpg">
          <a:extLst>
            <a:ext uri="{FF2B5EF4-FFF2-40B4-BE49-F238E27FC236}">
              <a16:creationId xmlns:a16="http://schemas.microsoft.com/office/drawing/2014/main" id="{00000000-0008-0000-0500-00004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7" name="Picture 66" descr="http://www.cliparthut.com/clip-arts/30/catholic-cross-clip-art-30942.gif">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161925</xdr:colOff>
      <xdr:row>0</xdr:row>
      <xdr:rowOff>38100</xdr:rowOff>
    </xdr:from>
    <xdr:ext cx="504825" cy="504824"/>
    <xdr:pic>
      <xdr:nvPicPr>
        <xdr:cNvPr id="2" name="Picture 1" descr="F:\New Intake\Christ Church Academy Logo.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 name="Picture 2" descr="http://www.cliparthut.com/clip-arts/30/catholic-cross-clip-art-30942.gif">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 name="Picture 3" descr="F:\New Intake\Christ Church Academy Logo.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 name="Picture 4" descr="http://www.cliparthut.com/clip-arts/30/catholic-cross-clip-art-30942.gif">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 name="Picture 5" descr="F:\New Intake\Christ Church Academy Logo.jp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 name="Picture 6" descr="http://www.cliparthut.com/clip-arts/30/catholic-cross-clip-art-30942.gif">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8" name="Picture 7" descr="F:\New Intake\Christ Church Academy Logo.jpg">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9" name="Picture 8" descr="http://www.cliparthut.com/clip-arts/30/catholic-cross-clip-art-30942.gif">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0" name="Picture 9" descr="F:\New Intake\Christ Church Academy Logo.jpg">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1" name="Picture 10" descr="http://www.cliparthut.com/clip-arts/30/catholic-cross-clip-art-30942.gif">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2" name="Picture 11" descr="F:\New Intake\Christ Church Academy Logo.jpg">
          <a:extLst>
            <a:ext uri="{FF2B5EF4-FFF2-40B4-BE49-F238E27FC236}">
              <a16:creationId xmlns:a16="http://schemas.microsoft.com/office/drawing/2014/main" id="{00000000-0008-0000-0600-00000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3" name="Picture 12" descr="http://www.cliparthut.com/clip-arts/30/catholic-cross-clip-art-30942.gif">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4" name="Picture 13" descr="F:\New Intake\Christ Church Academy Logo.jpg">
          <a:extLst>
            <a:ext uri="{FF2B5EF4-FFF2-40B4-BE49-F238E27FC236}">
              <a16:creationId xmlns:a16="http://schemas.microsoft.com/office/drawing/2014/main" id="{00000000-0008-0000-0600-00000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5" name="Picture 14" descr="http://www.cliparthut.com/clip-arts/30/catholic-cross-clip-art-30942.gif">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6" name="Picture 15" descr="F:\New Intake\Christ Church Academy Logo.jpg">
          <a:extLst>
            <a:ext uri="{FF2B5EF4-FFF2-40B4-BE49-F238E27FC236}">
              <a16:creationId xmlns:a16="http://schemas.microsoft.com/office/drawing/2014/main" id="{00000000-0008-0000-0600-00001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7" name="Picture 16" descr="http://www.cliparthut.com/clip-arts/30/catholic-cross-clip-art-30942.gif">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18" name="Picture 17" descr="F:\New Intake\Christ Church Academy Logo.jpg">
          <a:extLst>
            <a:ext uri="{FF2B5EF4-FFF2-40B4-BE49-F238E27FC236}">
              <a16:creationId xmlns:a16="http://schemas.microsoft.com/office/drawing/2014/main" id="{00000000-0008-0000-0600-00001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19" name="Picture 18" descr="http://www.cliparthut.com/clip-arts/30/catholic-cross-clip-art-30942.gif">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0" name="Picture 19" descr="F:\New Intake\Christ Church Academy Logo.jpg">
          <a:extLst>
            <a:ext uri="{FF2B5EF4-FFF2-40B4-BE49-F238E27FC236}">
              <a16:creationId xmlns:a16="http://schemas.microsoft.com/office/drawing/2014/main" id="{00000000-0008-0000-0600-00001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1" name="Picture 20" descr="http://www.cliparthut.com/clip-arts/30/catholic-cross-clip-art-30942.gif">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2" name="Picture 21" descr="F:\New Intake\Christ Church Academy Logo.jpg">
          <a:extLst>
            <a:ext uri="{FF2B5EF4-FFF2-40B4-BE49-F238E27FC236}">
              <a16:creationId xmlns:a16="http://schemas.microsoft.com/office/drawing/2014/main" id="{00000000-0008-0000-0600-00001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3" name="Picture 22" descr="http://www.cliparthut.com/clip-arts/30/catholic-cross-clip-art-30942.gif">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4" name="Picture 23" descr="F:\New Intake\Christ Church Academy Logo.jpg">
          <a:extLst>
            <a:ext uri="{FF2B5EF4-FFF2-40B4-BE49-F238E27FC236}">
              <a16:creationId xmlns:a16="http://schemas.microsoft.com/office/drawing/2014/main" id="{00000000-0008-0000-0600-00001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5" name="Picture 24" descr="http://www.cliparthut.com/clip-arts/30/catholic-cross-clip-art-30942.gif">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6" name="Picture 25" descr="F:\New Intake\Christ Church Academy Logo.jpg">
          <a:extLst>
            <a:ext uri="{FF2B5EF4-FFF2-40B4-BE49-F238E27FC236}">
              <a16:creationId xmlns:a16="http://schemas.microsoft.com/office/drawing/2014/main" id="{00000000-0008-0000-0600-00001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7" name="Picture 26" descr="http://www.cliparthut.com/clip-arts/30/catholic-cross-clip-art-30942.gif">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28" name="Picture 27" descr="F:\New Intake\Christ Church Academy Logo.jpg">
          <a:extLst>
            <a:ext uri="{FF2B5EF4-FFF2-40B4-BE49-F238E27FC236}">
              <a16:creationId xmlns:a16="http://schemas.microsoft.com/office/drawing/2014/main" id="{00000000-0008-0000-0600-00001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29" name="Picture 28" descr="http://www.cliparthut.com/clip-arts/30/catholic-cross-clip-art-30942.gif">
          <a:extLst>
            <a:ext uri="{FF2B5EF4-FFF2-40B4-BE49-F238E27FC236}">
              <a16:creationId xmlns:a16="http://schemas.microsoft.com/office/drawing/2014/main" id="{00000000-0008-0000-0600-00001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0" name="Picture 29" descr="F:\New Intake\Christ Church Academy Logo.jpg">
          <a:extLst>
            <a:ext uri="{FF2B5EF4-FFF2-40B4-BE49-F238E27FC236}">
              <a16:creationId xmlns:a16="http://schemas.microsoft.com/office/drawing/2014/main" id="{00000000-0008-0000-0600-00001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1" name="Picture 30" descr="http://www.cliparthut.com/clip-arts/30/catholic-cross-clip-art-30942.gif">
          <a:extLst>
            <a:ext uri="{FF2B5EF4-FFF2-40B4-BE49-F238E27FC236}">
              <a16:creationId xmlns:a16="http://schemas.microsoft.com/office/drawing/2014/main" id="{00000000-0008-0000-06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2" name="Picture 31" descr="F:\New Intake\Christ Church Academy Logo.jpg">
          <a:extLst>
            <a:ext uri="{FF2B5EF4-FFF2-40B4-BE49-F238E27FC236}">
              <a16:creationId xmlns:a16="http://schemas.microsoft.com/office/drawing/2014/main" id="{00000000-0008-0000-0600-00002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3" name="Picture 32" descr="http://www.cliparthut.com/clip-arts/30/catholic-cross-clip-art-30942.gif">
          <a:extLst>
            <a:ext uri="{FF2B5EF4-FFF2-40B4-BE49-F238E27FC236}">
              <a16:creationId xmlns:a16="http://schemas.microsoft.com/office/drawing/2014/main" id="{00000000-0008-0000-0600-00002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4" name="Picture 33" descr="F:\New Intake\Christ Church Academy Logo.jpg">
          <a:extLst>
            <a:ext uri="{FF2B5EF4-FFF2-40B4-BE49-F238E27FC236}">
              <a16:creationId xmlns:a16="http://schemas.microsoft.com/office/drawing/2014/main" id="{00000000-0008-0000-0600-00002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5" name="Picture 34" descr="http://www.cliparthut.com/clip-arts/30/catholic-cross-clip-art-30942.gif">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6" name="Picture 35" descr="F:\New Intake\Christ Church Academy Logo.jpg">
          <a:extLst>
            <a:ext uri="{FF2B5EF4-FFF2-40B4-BE49-F238E27FC236}">
              <a16:creationId xmlns:a16="http://schemas.microsoft.com/office/drawing/2014/main" id="{00000000-0008-0000-0600-00002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7" name="Picture 36" descr="http://www.cliparthut.com/clip-arts/30/catholic-cross-clip-art-30942.gif">
          <a:extLst>
            <a:ext uri="{FF2B5EF4-FFF2-40B4-BE49-F238E27FC236}">
              <a16:creationId xmlns:a16="http://schemas.microsoft.com/office/drawing/2014/main" id="{00000000-0008-0000-0600-00002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38" name="Picture 37" descr="F:\New Intake\Christ Church Academy Logo.jpg">
          <a:extLst>
            <a:ext uri="{FF2B5EF4-FFF2-40B4-BE49-F238E27FC236}">
              <a16:creationId xmlns:a16="http://schemas.microsoft.com/office/drawing/2014/main" id="{00000000-0008-0000-0600-00002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39" name="Picture 38" descr="http://www.cliparthut.com/clip-arts/30/catholic-cross-clip-art-30942.gif">
          <a:extLst>
            <a:ext uri="{FF2B5EF4-FFF2-40B4-BE49-F238E27FC236}">
              <a16:creationId xmlns:a16="http://schemas.microsoft.com/office/drawing/2014/main" id="{00000000-0008-0000-06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0" name="Picture 39" descr="F:\New Intake\Christ Church Academy Logo.jpg">
          <a:extLst>
            <a:ext uri="{FF2B5EF4-FFF2-40B4-BE49-F238E27FC236}">
              <a16:creationId xmlns:a16="http://schemas.microsoft.com/office/drawing/2014/main" id="{00000000-0008-0000-0600-00002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1" name="Picture 40" descr="http://www.cliparthut.com/clip-arts/30/catholic-cross-clip-art-30942.gif">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2" name="Picture 41" descr="F:\New Intake\Christ Church Academy Logo.jpg">
          <a:extLst>
            <a:ext uri="{FF2B5EF4-FFF2-40B4-BE49-F238E27FC236}">
              <a16:creationId xmlns:a16="http://schemas.microsoft.com/office/drawing/2014/main" id="{00000000-0008-0000-0600-00002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3" name="Picture 42" descr="http://www.cliparthut.com/clip-arts/30/catholic-cross-clip-art-30942.gif">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4" name="Picture 43" descr="F:\New Intake\Christ Church Academy Logo.jpg">
          <a:extLst>
            <a:ext uri="{FF2B5EF4-FFF2-40B4-BE49-F238E27FC236}">
              <a16:creationId xmlns:a16="http://schemas.microsoft.com/office/drawing/2014/main" id="{00000000-0008-0000-0600-00002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5" name="Picture 44" descr="http://www.cliparthut.com/clip-arts/30/catholic-cross-clip-art-30942.gif">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6" name="Picture 45" descr="F:\New Intake\Christ Church Academy Logo.jpg">
          <a:extLst>
            <a:ext uri="{FF2B5EF4-FFF2-40B4-BE49-F238E27FC236}">
              <a16:creationId xmlns:a16="http://schemas.microsoft.com/office/drawing/2014/main" id="{00000000-0008-0000-0600-00002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7" name="Picture 46" descr="http://www.cliparthut.com/clip-arts/30/catholic-cross-clip-art-30942.gif">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48" name="Picture 47" descr="F:\New Intake\Christ Church Academy Logo.jpg">
          <a:extLst>
            <a:ext uri="{FF2B5EF4-FFF2-40B4-BE49-F238E27FC236}">
              <a16:creationId xmlns:a16="http://schemas.microsoft.com/office/drawing/2014/main" id="{00000000-0008-0000-0600-00003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49" name="Picture 48" descr="http://www.cliparthut.com/clip-arts/30/catholic-cross-clip-art-30942.gif">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0" name="Picture 49" descr="F:\New Intake\Christ Church Academy Logo.jpg">
          <a:extLst>
            <a:ext uri="{FF2B5EF4-FFF2-40B4-BE49-F238E27FC236}">
              <a16:creationId xmlns:a16="http://schemas.microsoft.com/office/drawing/2014/main" id="{00000000-0008-0000-0600-00003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1" name="Picture 50" descr="http://www.cliparthut.com/clip-arts/30/catholic-cross-clip-art-30942.gif">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2" name="Picture 51" descr="F:\New Intake\Christ Church Academy Logo.jpg">
          <a:extLst>
            <a:ext uri="{FF2B5EF4-FFF2-40B4-BE49-F238E27FC236}">
              <a16:creationId xmlns:a16="http://schemas.microsoft.com/office/drawing/2014/main" id="{00000000-0008-0000-0600-00003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3" name="Picture 52" descr="http://www.cliparthut.com/clip-arts/30/catholic-cross-clip-art-30942.gif">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4" name="Picture 53" descr="F:\New Intake\Christ Church Academy Logo.jpg">
          <a:extLst>
            <a:ext uri="{FF2B5EF4-FFF2-40B4-BE49-F238E27FC236}">
              <a16:creationId xmlns:a16="http://schemas.microsoft.com/office/drawing/2014/main" id="{00000000-0008-0000-0600-00003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5" name="Picture 54" descr="http://www.cliparthut.com/clip-arts/30/catholic-cross-clip-art-30942.gif">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6" name="Picture 55" descr="F:\New Intake\Christ Church Academy Logo.jpg">
          <a:extLst>
            <a:ext uri="{FF2B5EF4-FFF2-40B4-BE49-F238E27FC236}">
              <a16:creationId xmlns:a16="http://schemas.microsoft.com/office/drawing/2014/main" id="{00000000-0008-0000-0600-00003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7" name="Picture 56" descr="http://www.cliparthut.com/clip-arts/30/catholic-cross-clip-art-30942.gif">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58" name="Picture 57" descr="F:\New Intake\Christ Church Academy Logo.jpg">
          <a:extLst>
            <a:ext uri="{FF2B5EF4-FFF2-40B4-BE49-F238E27FC236}">
              <a16:creationId xmlns:a16="http://schemas.microsoft.com/office/drawing/2014/main" id="{00000000-0008-0000-0600-00003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59" name="Picture 58" descr="http://www.cliparthut.com/clip-arts/30/catholic-cross-clip-art-30942.gif">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0" name="Picture 59" descr="F:\New Intake\Christ Church Academy Logo.jpg">
          <a:extLst>
            <a:ext uri="{FF2B5EF4-FFF2-40B4-BE49-F238E27FC236}">
              <a16:creationId xmlns:a16="http://schemas.microsoft.com/office/drawing/2014/main" id="{00000000-0008-0000-0600-00003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1" name="Picture 60" descr="http://www.cliparthut.com/clip-arts/30/catholic-cross-clip-art-30942.gif">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2" name="Picture 61" descr="F:\New Intake\Christ Church Academy Logo.jpg">
          <a:extLst>
            <a:ext uri="{FF2B5EF4-FFF2-40B4-BE49-F238E27FC236}">
              <a16:creationId xmlns:a16="http://schemas.microsoft.com/office/drawing/2014/main" id="{00000000-0008-0000-0600-00003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3" name="Picture 62" descr="http://www.cliparthut.com/clip-arts/30/catholic-cross-clip-art-30942.gif">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4" name="Picture 63" descr="F:\New Intake\Christ Church Academy Logo.jpg">
          <a:extLst>
            <a:ext uri="{FF2B5EF4-FFF2-40B4-BE49-F238E27FC236}">
              <a16:creationId xmlns:a16="http://schemas.microsoft.com/office/drawing/2014/main" id="{00000000-0008-0000-0600-00004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5" name="Picture 64" descr="http://www.cliparthut.com/clip-arts/30/catholic-cross-clip-art-30942.gif">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6" name="Picture 65" descr="F:\New Intake\Christ Church Academy Logo.jpg">
          <a:extLst>
            <a:ext uri="{FF2B5EF4-FFF2-40B4-BE49-F238E27FC236}">
              <a16:creationId xmlns:a16="http://schemas.microsoft.com/office/drawing/2014/main" id="{00000000-0008-0000-0600-00004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7" name="Picture 66" descr="http://www.cliparthut.com/clip-arts/30/catholic-cross-clip-art-30942.gif">
          <a:extLst>
            <a:ext uri="{FF2B5EF4-FFF2-40B4-BE49-F238E27FC236}">
              <a16:creationId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68" name="Picture 67" descr="F:\New Intake\Christ Church Academy Logo.jpg">
          <a:extLst>
            <a:ext uri="{FF2B5EF4-FFF2-40B4-BE49-F238E27FC236}">
              <a16:creationId xmlns:a16="http://schemas.microsoft.com/office/drawing/2014/main" id="{00000000-0008-0000-0600-00004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69" name="Picture 68" descr="http://www.cliparthut.com/clip-arts/30/catholic-cross-clip-art-30942.gif">
          <a:extLst>
            <a:ext uri="{FF2B5EF4-FFF2-40B4-BE49-F238E27FC236}">
              <a16:creationId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70" name="Picture 69" descr="F:\New Intake\Christ Church Academy Logo.jpg">
          <a:extLst>
            <a:ext uri="{FF2B5EF4-FFF2-40B4-BE49-F238E27FC236}">
              <a16:creationId xmlns:a16="http://schemas.microsoft.com/office/drawing/2014/main" id="{00000000-0008-0000-0600-000046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1" name="Picture 70" descr="http://www.cliparthut.com/clip-arts/30/catholic-cross-clip-art-30942.gif">
          <a:extLst>
            <a:ext uri="{FF2B5EF4-FFF2-40B4-BE49-F238E27FC236}">
              <a16:creationId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72" name="Picture 71" descr="F:\New Intake\Christ Church Academy Logo.jpg">
          <a:extLst>
            <a:ext uri="{FF2B5EF4-FFF2-40B4-BE49-F238E27FC236}">
              <a16:creationId xmlns:a16="http://schemas.microsoft.com/office/drawing/2014/main" id="{00000000-0008-0000-0600-000048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3" name="Picture 72" descr="http://www.cliparthut.com/clip-arts/30/catholic-cross-clip-art-30942.gif">
          <a:extLst>
            <a:ext uri="{FF2B5EF4-FFF2-40B4-BE49-F238E27FC236}">
              <a16:creationId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74" name="Picture 73" descr="F:\New Intake\Christ Church Academy Logo.jpg">
          <a:extLst>
            <a:ext uri="{FF2B5EF4-FFF2-40B4-BE49-F238E27FC236}">
              <a16:creationId xmlns:a16="http://schemas.microsoft.com/office/drawing/2014/main" id="{00000000-0008-0000-0600-00004A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5" name="Picture 74" descr="http://www.cliparthut.com/clip-arts/30/catholic-cross-clip-art-30942.gif">
          <a:extLst>
            <a:ext uri="{FF2B5EF4-FFF2-40B4-BE49-F238E27FC236}">
              <a16:creationId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76" name="Picture 75" descr="F:\New Intake\Christ Church Academy Logo.jpg">
          <a:extLst>
            <a:ext uri="{FF2B5EF4-FFF2-40B4-BE49-F238E27FC236}">
              <a16:creationId xmlns:a16="http://schemas.microsoft.com/office/drawing/2014/main" id="{00000000-0008-0000-0600-00004C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7" name="Picture 76" descr="http://www.cliparthut.com/clip-arts/30/catholic-cross-clip-art-30942.gif">
          <a:extLst>
            <a:ext uri="{FF2B5EF4-FFF2-40B4-BE49-F238E27FC236}">
              <a16:creationId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78" name="Picture 77" descr="F:\New Intake\Christ Church Academy Logo.jpg">
          <a:extLst>
            <a:ext uri="{FF2B5EF4-FFF2-40B4-BE49-F238E27FC236}">
              <a16:creationId xmlns:a16="http://schemas.microsoft.com/office/drawing/2014/main" id="{00000000-0008-0000-0600-00004E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79" name="Picture 78" descr="http://www.cliparthut.com/clip-arts/30/catholic-cross-clip-art-30942.gif">
          <a:extLst>
            <a:ext uri="{FF2B5EF4-FFF2-40B4-BE49-F238E27FC236}">
              <a16:creationId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80" name="Picture 79" descr="F:\New Intake\Christ Church Academy Logo.jpg">
          <a:extLst>
            <a:ext uri="{FF2B5EF4-FFF2-40B4-BE49-F238E27FC236}">
              <a16:creationId xmlns:a16="http://schemas.microsoft.com/office/drawing/2014/main" id="{00000000-0008-0000-0600-000050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81" name="Picture 80" descr="http://www.cliparthut.com/clip-arts/30/catholic-cross-clip-art-30942.gif">
          <a:extLst>
            <a:ext uri="{FF2B5EF4-FFF2-40B4-BE49-F238E27FC236}">
              <a16:creationId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82" name="Picture 81" descr="F:\New Intake\Christ Church Academy Logo.jpg">
          <a:extLst>
            <a:ext uri="{FF2B5EF4-FFF2-40B4-BE49-F238E27FC236}">
              <a16:creationId xmlns:a16="http://schemas.microsoft.com/office/drawing/2014/main" id="{00000000-0008-0000-0600-000052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83" name="Picture 82" descr="http://www.cliparthut.com/clip-arts/30/catholic-cross-clip-art-30942.gif">
          <a:extLst>
            <a:ext uri="{FF2B5EF4-FFF2-40B4-BE49-F238E27FC236}">
              <a16:creationId xmlns:a16="http://schemas.microsoft.com/office/drawing/2014/main" id="{00000000-0008-0000-0600-00005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161925</xdr:colOff>
      <xdr:row>0</xdr:row>
      <xdr:rowOff>38100</xdr:rowOff>
    </xdr:from>
    <xdr:ext cx="504825" cy="504824"/>
    <xdr:pic>
      <xdr:nvPicPr>
        <xdr:cNvPr id="84" name="Picture 83" descr="F:\New Intake\Christ Church Academy Logo.jpg">
          <a:extLst>
            <a:ext uri="{FF2B5EF4-FFF2-40B4-BE49-F238E27FC236}">
              <a16:creationId xmlns:a16="http://schemas.microsoft.com/office/drawing/2014/main" id="{00000000-0008-0000-0600-000054000000}"/>
            </a:ext>
          </a:extLst>
        </xdr:cNvPr>
        <xdr:cNvPicPr/>
      </xdr:nvPicPr>
      <xdr:blipFill>
        <a:blip xmlns:r="http://schemas.openxmlformats.org/officeDocument/2006/relationships" r:embed="rId1"/>
        <a:srcRect/>
        <a:stretch>
          <a:fillRect/>
        </a:stretch>
      </xdr:blipFill>
      <xdr:spPr bwMode="auto">
        <a:xfrm>
          <a:off x="161925" y="38100"/>
          <a:ext cx="504825" cy="504824"/>
        </a:xfrm>
        <a:prstGeom prst="rect">
          <a:avLst/>
        </a:prstGeom>
        <a:noFill/>
        <a:ln w="9525">
          <a:noFill/>
          <a:miter lim="800000"/>
          <a:headEnd/>
          <a:tailEnd/>
        </a:ln>
      </xdr:spPr>
    </xdr:pic>
    <xdr:clientData/>
  </xdr:oneCellAnchor>
  <xdr:oneCellAnchor>
    <xdr:from>
      <xdr:col>12</xdr:col>
      <xdr:colOff>0</xdr:colOff>
      <xdr:row>0</xdr:row>
      <xdr:rowOff>19049</xdr:rowOff>
    </xdr:from>
    <xdr:ext cx="366797" cy="523875"/>
    <xdr:pic>
      <xdr:nvPicPr>
        <xdr:cNvPr id="85" name="Picture 84" descr="http://www.cliparthut.com/clip-arts/30/catholic-cross-clip-art-30942.gif">
          <a:extLst>
            <a:ext uri="{FF2B5EF4-FFF2-40B4-BE49-F238E27FC236}">
              <a16:creationId xmlns:a16="http://schemas.microsoft.com/office/drawing/2014/main" id="{00000000-0008-0000-0600-00005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98080" y="19049"/>
          <a:ext cx="366797" cy="523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10" workbookViewId="0">
      <selection activeCell="L13" sqref="L13:M13"/>
    </sheetView>
  </sheetViews>
  <sheetFormatPr defaultColWidth="8.85546875" defaultRowHeight="15" x14ac:dyDescent="0.25"/>
  <cols>
    <col min="7" max="7" width="18.42578125" customWidth="1"/>
  </cols>
  <sheetData>
    <row r="1" spans="1:13" s="8" customFormat="1" ht="52.5" customHeight="1" x14ac:dyDescent="0.25">
      <c r="A1" s="79" t="s">
        <v>29</v>
      </c>
      <c r="B1" s="80"/>
      <c r="C1" s="80"/>
      <c r="D1" s="80"/>
      <c r="E1" s="80"/>
      <c r="F1" s="80"/>
      <c r="G1" s="80"/>
      <c r="H1" s="80"/>
      <c r="I1" s="80"/>
      <c r="J1" s="80"/>
      <c r="K1" s="80"/>
      <c r="L1" s="80"/>
      <c r="M1" s="74"/>
    </row>
    <row r="2" spans="1:13" s="4" customFormat="1" ht="12.75" x14ac:dyDescent="0.2">
      <c r="A2" s="81" t="s">
        <v>28</v>
      </c>
      <c r="B2" s="81"/>
      <c r="C2" s="81" t="s">
        <v>27</v>
      </c>
      <c r="D2" s="81"/>
      <c r="E2" s="81" t="s">
        <v>26</v>
      </c>
      <c r="F2" s="81"/>
      <c r="G2" s="7" t="s">
        <v>25</v>
      </c>
      <c r="H2" s="81" t="s">
        <v>24</v>
      </c>
      <c r="I2" s="81"/>
      <c r="J2" s="81" t="s">
        <v>23</v>
      </c>
      <c r="K2" s="81"/>
      <c r="L2" s="81" t="s">
        <v>22</v>
      </c>
      <c r="M2" s="81"/>
    </row>
    <row r="3" spans="1:13" s="1" customFormat="1" ht="29.25" customHeight="1" x14ac:dyDescent="0.25">
      <c r="A3" s="90"/>
      <c r="B3" s="91"/>
      <c r="C3" s="92"/>
      <c r="D3" s="93"/>
      <c r="E3" s="94"/>
      <c r="F3" s="95"/>
      <c r="G3" s="6"/>
      <c r="H3" s="96"/>
      <c r="I3" s="97"/>
      <c r="J3" s="98"/>
      <c r="K3" s="99"/>
      <c r="L3" s="82"/>
      <c r="M3" s="83"/>
    </row>
    <row r="4" spans="1:13" s="4" customFormat="1" ht="76.5" customHeight="1" x14ac:dyDescent="0.2">
      <c r="A4" s="84" t="s">
        <v>21</v>
      </c>
      <c r="B4" s="84"/>
      <c r="C4" s="78" t="s">
        <v>32</v>
      </c>
      <c r="D4" s="85"/>
      <c r="E4" s="86" t="s">
        <v>33</v>
      </c>
      <c r="F4" s="86"/>
      <c r="G4" s="5" t="s">
        <v>34</v>
      </c>
      <c r="H4" s="87" t="s">
        <v>35</v>
      </c>
      <c r="I4" s="87"/>
      <c r="J4" s="88" t="s">
        <v>36</v>
      </c>
      <c r="K4" s="88"/>
      <c r="L4" s="89" t="s">
        <v>37</v>
      </c>
      <c r="M4" s="89"/>
    </row>
    <row r="5" spans="1:13" s="4" customFormat="1" ht="76.5" customHeight="1" x14ac:dyDescent="0.2">
      <c r="A5" s="115" t="s">
        <v>67</v>
      </c>
      <c r="B5" s="116"/>
      <c r="C5" s="78" t="s">
        <v>68</v>
      </c>
      <c r="D5" s="85"/>
      <c r="E5" s="77" t="s">
        <v>68</v>
      </c>
      <c r="F5" s="95"/>
      <c r="G5" s="2" t="s">
        <v>69</v>
      </c>
      <c r="H5" s="76" t="str">
        <f t="shared" ref="H5" si="0">$G$5</f>
        <v>Alive in 5; Growing 6,7,8; Building 9,10</v>
      </c>
      <c r="I5" s="97"/>
      <c r="J5" s="75" t="s">
        <v>70</v>
      </c>
      <c r="K5" s="99"/>
      <c r="L5" s="73" t="s">
        <v>70</v>
      </c>
      <c r="M5" s="83"/>
    </row>
    <row r="6" spans="1:13" s="4" customFormat="1" ht="59.25" customHeight="1" x14ac:dyDescent="0.2">
      <c r="A6" s="115" t="s">
        <v>31</v>
      </c>
      <c r="B6" s="74"/>
      <c r="C6" s="78" t="s">
        <v>48</v>
      </c>
      <c r="D6" s="74"/>
      <c r="E6" s="77" t="s">
        <v>49</v>
      </c>
      <c r="F6" s="74"/>
      <c r="G6" s="2" t="s">
        <v>50</v>
      </c>
      <c r="H6" s="76" t="s">
        <v>51</v>
      </c>
      <c r="I6" s="74"/>
      <c r="J6" s="75" t="s">
        <v>52</v>
      </c>
      <c r="K6" s="74"/>
      <c r="L6" s="73" t="s">
        <v>53</v>
      </c>
      <c r="M6" s="74"/>
    </row>
    <row r="7" spans="1:13" s="4" customFormat="1" ht="90.6" customHeight="1" x14ac:dyDescent="0.2">
      <c r="A7" s="114" t="s">
        <v>30</v>
      </c>
      <c r="B7" s="74"/>
      <c r="C7" s="78" t="s">
        <v>61</v>
      </c>
      <c r="D7" s="74"/>
      <c r="E7" s="77" t="s">
        <v>62</v>
      </c>
      <c r="F7" s="74"/>
      <c r="G7" s="2" t="s">
        <v>63</v>
      </c>
      <c r="H7" s="76" t="s">
        <v>64</v>
      </c>
      <c r="I7" s="74"/>
      <c r="J7" s="75" t="s">
        <v>65</v>
      </c>
      <c r="K7" s="74"/>
      <c r="L7" s="73" t="s">
        <v>66</v>
      </c>
      <c r="M7" s="74"/>
    </row>
    <row r="8" spans="1:13" s="1" customFormat="1" ht="117" customHeight="1" x14ac:dyDescent="0.25">
      <c r="A8" s="100" t="s">
        <v>20</v>
      </c>
      <c r="B8" s="101"/>
      <c r="C8" s="78" t="s">
        <v>56</v>
      </c>
      <c r="D8" s="74"/>
      <c r="E8" s="77" t="s">
        <v>55</v>
      </c>
      <c r="F8" s="74"/>
      <c r="G8" s="2" t="s">
        <v>57</v>
      </c>
      <c r="H8" s="76" t="s">
        <v>58</v>
      </c>
      <c r="I8" s="74"/>
      <c r="J8" s="75" t="s">
        <v>54</v>
      </c>
      <c r="K8" s="74"/>
      <c r="L8" s="73" t="s">
        <v>59</v>
      </c>
      <c r="M8" s="74"/>
    </row>
    <row r="9" spans="1:13" s="1" customFormat="1" ht="63" customHeight="1" x14ac:dyDescent="0.25">
      <c r="A9" s="100" t="s">
        <v>19</v>
      </c>
      <c r="B9" s="74"/>
      <c r="C9" s="78" t="s">
        <v>18</v>
      </c>
      <c r="D9" s="102"/>
      <c r="E9" s="77" t="s">
        <v>17</v>
      </c>
      <c r="F9" s="103"/>
      <c r="G9" s="2" t="s">
        <v>16</v>
      </c>
      <c r="H9" s="76" t="s">
        <v>15</v>
      </c>
      <c r="I9" s="104"/>
      <c r="J9" s="75" t="s">
        <v>15</v>
      </c>
      <c r="K9" s="99"/>
      <c r="L9" s="73" t="s">
        <v>14</v>
      </c>
      <c r="M9" s="105"/>
    </row>
    <row r="10" spans="1:13" s="1" customFormat="1" ht="37.5" customHeight="1" x14ac:dyDescent="0.25">
      <c r="A10" s="100" t="s">
        <v>13</v>
      </c>
      <c r="B10" s="74"/>
      <c r="C10" s="106" t="s">
        <v>60</v>
      </c>
      <c r="D10" s="102"/>
      <c r="E10" s="77" t="s">
        <v>44</v>
      </c>
      <c r="F10" s="103"/>
      <c r="G10" s="3" t="s">
        <v>45</v>
      </c>
      <c r="H10" s="107" t="s">
        <v>46</v>
      </c>
      <c r="I10" s="104"/>
      <c r="J10" s="108" t="s">
        <v>47</v>
      </c>
      <c r="K10" s="109"/>
      <c r="L10" s="73" t="s">
        <v>47</v>
      </c>
      <c r="M10" s="110"/>
    </row>
    <row r="11" spans="1:13" s="1" customFormat="1" ht="37.5" customHeight="1" x14ac:dyDescent="0.25">
      <c r="A11" s="90" t="s">
        <v>12</v>
      </c>
      <c r="B11" s="111"/>
      <c r="C11" s="112" t="s">
        <v>11</v>
      </c>
      <c r="D11" s="113"/>
      <c r="E11" s="77" t="s">
        <v>10</v>
      </c>
      <c r="F11" s="103"/>
      <c r="G11" s="2" t="s">
        <v>9</v>
      </c>
      <c r="H11" s="76" t="s">
        <v>8</v>
      </c>
      <c r="I11" s="104"/>
      <c r="J11" s="75" t="s">
        <v>7</v>
      </c>
      <c r="K11" s="109"/>
      <c r="L11" s="73" t="s">
        <v>6</v>
      </c>
      <c r="M11" s="105"/>
    </row>
    <row r="12" spans="1:13" s="1" customFormat="1" ht="45" customHeight="1" x14ac:dyDescent="0.25">
      <c r="A12" s="100" t="s">
        <v>5</v>
      </c>
      <c r="B12" s="101"/>
      <c r="C12" s="106" t="s">
        <v>537</v>
      </c>
      <c r="D12" s="74"/>
      <c r="E12" s="77" t="s">
        <v>538</v>
      </c>
      <c r="F12" s="74"/>
      <c r="G12" s="3" t="s">
        <v>539</v>
      </c>
      <c r="H12" s="107" t="s">
        <v>540</v>
      </c>
      <c r="I12" s="74"/>
      <c r="J12" s="108" t="s">
        <v>541</v>
      </c>
      <c r="K12" s="74"/>
      <c r="L12" s="73" t="s">
        <v>542</v>
      </c>
      <c r="M12" s="80"/>
    </row>
    <row r="13" spans="1:13" s="1" customFormat="1" ht="37.5" customHeight="1" x14ac:dyDescent="0.25">
      <c r="A13" s="100" t="s">
        <v>4</v>
      </c>
      <c r="B13" s="74"/>
      <c r="C13" s="78" t="s">
        <v>3</v>
      </c>
      <c r="D13" s="102"/>
      <c r="E13" s="77" t="s">
        <v>2</v>
      </c>
      <c r="F13" s="103"/>
      <c r="G13" s="2" t="s">
        <v>1</v>
      </c>
      <c r="H13" s="76" t="s">
        <v>523</v>
      </c>
      <c r="I13" s="104"/>
      <c r="J13" s="75" t="s">
        <v>524</v>
      </c>
      <c r="K13" s="109"/>
      <c r="L13" s="73" t="s">
        <v>525</v>
      </c>
      <c r="M13" s="105"/>
    </row>
    <row r="14" spans="1:13" s="1" customFormat="1" ht="52.5" customHeight="1" x14ac:dyDescent="0.25">
      <c r="A14" s="90" t="s">
        <v>0</v>
      </c>
      <c r="B14" s="91"/>
      <c r="C14" s="78" t="s">
        <v>38</v>
      </c>
      <c r="D14" s="85"/>
      <c r="E14" s="77" t="s">
        <v>39</v>
      </c>
      <c r="F14" s="95"/>
      <c r="G14" s="2" t="s">
        <v>40</v>
      </c>
      <c r="H14" s="76" t="s">
        <v>41</v>
      </c>
      <c r="I14" s="97"/>
      <c r="J14" s="75" t="s">
        <v>42</v>
      </c>
      <c r="K14" s="99"/>
      <c r="L14" s="73" t="s">
        <v>43</v>
      </c>
      <c r="M14" s="83"/>
    </row>
  </sheetData>
  <mergeCells count="79">
    <mergeCell ref="A5:B5"/>
    <mergeCell ref="L5:M5"/>
    <mergeCell ref="J5:K5"/>
    <mergeCell ref="H5:I5"/>
    <mergeCell ref="E5:F5"/>
    <mergeCell ref="C5:D5"/>
    <mergeCell ref="L14:M14"/>
    <mergeCell ref="A7:B7"/>
    <mergeCell ref="A6:B6"/>
    <mergeCell ref="C6:D6"/>
    <mergeCell ref="C12:D12"/>
    <mergeCell ref="E12:F12"/>
    <mergeCell ref="H12:I12"/>
    <mergeCell ref="J12:K12"/>
    <mergeCell ref="L12:M12"/>
    <mergeCell ref="A14:B14"/>
    <mergeCell ref="C14:D14"/>
    <mergeCell ref="E14:F14"/>
    <mergeCell ref="H14:I14"/>
    <mergeCell ref="J14:K14"/>
    <mergeCell ref="L11:M11"/>
    <mergeCell ref="A12:B12"/>
    <mergeCell ref="L13:M13"/>
    <mergeCell ref="A11:B11"/>
    <mergeCell ref="C11:D11"/>
    <mergeCell ref="E11:F11"/>
    <mergeCell ref="H11:I11"/>
    <mergeCell ref="J11:K11"/>
    <mergeCell ref="A13:B13"/>
    <mergeCell ref="C13:D13"/>
    <mergeCell ref="E13:F13"/>
    <mergeCell ref="H13:I13"/>
    <mergeCell ref="J13:K13"/>
    <mergeCell ref="J9:K9"/>
    <mergeCell ref="L9:M9"/>
    <mergeCell ref="A10:B10"/>
    <mergeCell ref="C10:D10"/>
    <mergeCell ref="E10:F10"/>
    <mergeCell ref="H10:I10"/>
    <mergeCell ref="J10:K10"/>
    <mergeCell ref="L10:M10"/>
    <mergeCell ref="A8:B8"/>
    <mergeCell ref="A9:B9"/>
    <mergeCell ref="C9:D9"/>
    <mergeCell ref="E9:F9"/>
    <mergeCell ref="H9:I9"/>
    <mergeCell ref="L3:M3"/>
    <mergeCell ref="A4:B4"/>
    <mergeCell ref="C4:D4"/>
    <mergeCell ref="E4:F4"/>
    <mergeCell ref="H4:I4"/>
    <mergeCell ref="J4:K4"/>
    <mergeCell ref="L4:M4"/>
    <mergeCell ref="A3:B3"/>
    <mergeCell ref="C3:D3"/>
    <mergeCell ref="E3:F3"/>
    <mergeCell ref="H3:I3"/>
    <mergeCell ref="J3:K3"/>
    <mergeCell ref="A1:M1"/>
    <mergeCell ref="A2:B2"/>
    <mergeCell ref="C2:D2"/>
    <mergeCell ref="E2:F2"/>
    <mergeCell ref="H2:I2"/>
    <mergeCell ref="J2:K2"/>
    <mergeCell ref="L2:M2"/>
    <mergeCell ref="E6:F6"/>
    <mergeCell ref="H6:I6"/>
    <mergeCell ref="J6:K6"/>
    <mergeCell ref="L6:M6"/>
    <mergeCell ref="C7:D7"/>
    <mergeCell ref="E7:F7"/>
    <mergeCell ref="H7:I7"/>
    <mergeCell ref="J7:K7"/>
    <mergeCell ref="L7:M7"/>
    <mergeCell ref="L8:M8"/>
    <mergeCell ref="J8:K8"/>
    <mergeCell ref="H8:I8"/>
    <mergeCell ref="E8:F8"/>
    <mergeCell ref="C8:D8"/>
  </mergeCells>
  <pageMargins left="0.7" right="0.7" top="0.75" bottom="0.75" header="0.3" footer="0.3"/>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0" zoomScale="80" zoomScaleNormal="80" workbookViewId="0">
      <selection activeCell="B11" sqref="B11:C11"/>
    </sheetView>
  </sheetViews>
  <sheetFormatPr defaultColWidth="9.140625" defaultRowHeight="15" x14ac:dyDescent="0.25"/>
  <cols>
    <col min="1" max="1" width="6.42578125" style="8" customWidth="1"/>
    <col min="2" max="7" width="9.140625" style="8"/>
    <col min="8" max="8" width="18.28515625" style="8" customWidth="1"/>
    <col min="9" max="10" width="9.140625" style="8"/>
    <col min="11" max="11" width="9.140625" style="8" customWidth="1"/>
    <col min="12" max="14" width="9.140625" style="8"/>
    <col min="15" max="15" width="9.140625" style="10"/>
    <col min="16" max="16384" width="9.140625" style="8"/>
  </cols>
  <sheetData>
    <row r="1" spans="1:15" ht="45" customHeight="1" x14ac:dyDescent="0.25">
      <c r="A1" s="79" t="s">
        <v>160</v>
      </c>
      <c r="B1" s="80"/>
      <c r="C1" s="80"/>
      <c r="D1" s="80"/>
      <c r="E1" s="80"/>
      <c r="F1" s="80"/>
      <c r="G1" s="80"/>
      <c r="H1" s="80"/>
      <c r="I1" s="80"/>
      <c r="J1" s="80"/>
      <c r="K1" s="80"/>
      <c r="L1" s="80"/>
    </row>
    <row r="2" spans="1:15" ht="30" x14ac:dyDescent="0.25">
      <c r="A2" s="31" t="s">
        <v>159</v>
      </c>
      <c r="B2" s="117" t="s">
        <v>27</v>
      </c>
      <c r="C2" s="111"/>
      <c r="D2" s="117" t="s">
        <v>26</v>
      </c>
      <c r="E2" s="111"/>
      <c r="F2" s="117" t="s">
        <v>25</v>
      </c>
      <c r="G2" s="111"/>
      <c r="H2" s="30" t="s">
        <v>24</v>
      </c>
      <c r="I2" s="117" t="s">
        <v>23</v>
      </c>
      <c r="J2" s="111"/>
      <c r="K2" s="117" t="s">
        <v>22</v>
      </c>
      <c r="L2" s="111"/>
    </row>
    <row r="3" spans="1:15" ht="33.75" customHeight="1" x14ac:dyDescent="0.25">
      <c r="A3" s="18" t="s">
        <v>158</v>
      </c>
      <c r="B3" s="128" t="s">
        <v>157</v>
      </c>
      <c r="C3" s="129"/>
      <c r="D3" s="120" t="s">
        <v>156</v>
      </c>
      <c r="E3" s="121"/>
      <c r="F3" s="122" t="s">
        <v>155</v>
      </c>
      <c r="G3" s="123"/>
      <c r="H3" s="29" t="s">
        <v>154</v>
      </c>
      <c r="I3" s="130" t="s">
        <v>153</v>
      </c>
      <c r="J3" s="131"/>
      <c r="K3" s="132" t="s">
        <v>152</v>
      </c>
      <c r="L3" s="127"/>
      <c r="M3" s="28"/>
      <c r="N3" s="12"/>
    </row>
    <row r="4" spans="1:15" ht="78.75" customHeight="1" x14ac:dyDescent="0.25">
      <c r="A4" s="18" t="s">
        <v>151</v>
      </c>
      <c r="B4" s="118" t="s">
        <v>150</v>
      </c>
      <c r="C4" s="119"/>
      <c r="D4" s="120" t="s">
        <v>149</v>
      </c>
      <c r="E4" s="121"/>
      <c r="F4" s="122" t="s">
        <v>148</v>
      </c>
      <c r="G4" s="123"/>
      <c r="H4" s="27" t="s">
        <v>147</v>
      </c>
      <c r="I4" s="124" t="s">
        <v>146</v>
      </c>
      <c r="J4" s="125"/>
      <c r="K4" s="126" t="s">
        <v>145</v>
      </c>
      <c r="L4" s="127"/>
      <c r="M4" s="28"/>
      <c r="N4" s="12"/>
    </row>
    <row r="5" spans="1:15" ht="66" customHeight="1" x14ac:dyDescent="0.25">
      <c r="A5" s="18" t="s">
        <v>144</v>
      </c>
      <c r="B5" s="128" t="s">
        <v>143</v>
      </c>
      <c r="C5" s="129"/>
      <c r="D5" s="120" t="s">
        <v>142</v>
      </c>
      <c r="E5" s="121"/>
      <c r="F5" s="122" t="s">
        <v>141</v>
      </c>
      <c r="G5" s="123"/>
      <c r="H5" s="27" t="s">
        <v>140</v>
      </c>
      <c r="I5" s="124" t="s">
        <v>139</v>
      </c>
      <c r="J5" s="125"/>
      <c r="K5" s="139" t="s">
        <v>138</v>
      </c>
      <c r="L5" s="127"/>
      <c r="M5" s="26"/>
    </row>
    <row r="6" spans="1:15" ht="86.25" customHeight="1" x14ac:dyDescent="0.25">
      <c r="A6" s="25" t="s">
        <v>137</v>
      </c>
      <c r="B6" s="128" t="s">
        <v>136</v>
      </c>
      <c r="C6" s="129"/>
      <c r="D6" s="133" t="s">
        <v>135</v>
      </c>
      <c r="E6" s="134"/>
      <c r="F6" s="135" t="s">
        <v>134</v>
      </c>
      <c r="G6" s="136"/>
      <c r="H6" s="24" t="s">
        <v>133</v>
      </c>
      <c r="I6" s="137" t="s">
        <v>132</v>
      </c>
      <c r="J6" s="138"/>
      <c r="K6" s="126" t="s">
        <v>131</v>
      </c>
      <c r="L6" s="127"/>
      <c r="M6" s="21"/>
      <c r="N6" s="8" t="s">
        <v>28</v>
      </c>
      <c r="O6" s="8"/>
    </row>
    <row r="7" spans="1:15" ht="86.25" customHeight="1" x14ac:dyDescent="0.25">
      <c r="A7" s="25" t="s">
        <v>67</v>
      </c>
      <c r="B7" s="128" t="s">
        <v>130</v>
      </c>
      <c r="C7" s="129"/>
      <c r="D7" s="133" t="s">
        <v>129</v>
      </c>
      <c r="E7" s="134"/>
      <c r="F7" s="135" t="s">
        <v>128</v>
      </c>
      <c r="G7" s="136"/>
      <c r="H7" s="24" t="s">
        <v>127</v>
      </c>
      <c r="I7" s="137" t="s">
        <v>126</v>
      </c>
      <c r="J7" s="138"/>
      <c r="K7" s="126" t="s">
        <v>125</v>
      </c>
      <c r="L7" s="127"/>
      <c r="M7" s="21"/>
      <c r="O7" s="8"/>
    </row>
    <row r="8" spans="1:15" ht="48.75" customHeight="1" x14ac:dyDescent="0.25">
      <c r="A8" s="18" t="s">
        <v>124</v>
      </c>
      <c r="B8" s="128" t="s">
        <v>123</v>
      </c>
      <c r="C8" s="129"/>
      <c r="D8" s="120" t="s">
        <v>122</v>
      </c>
      <c r="E8" s="121"/>
      <c r="F8" s="122" t="s">
        <v>121</v>
      </c>
      <c r="G8" s="123"/>
      <c r="H8" s="24" t="s">
        <v>120</v>
      </c>
      <c r="I8" s="124" t="s">
        <v>119</v>
      </c>
      <c r="J8" s="125"/>
      <c r="K8" s="126" t="s">
        <v>118</v>
      </c>
      <c r="L8" s="127"/>
      <c r="O8" s="8"/>
    </row>
    <row r="9" spans="1:15" ht="93" customHeight="1" x14ac:dyDescent="0.25">
      <c r="A9" s="18" t="s">
        <v>117</v>
      </c>
      <c r="B9" s="140" t="s">
        <v>116</v>
      </c>
      <c r="C9" s="129"/>
      <c r="D9" s="120"/>
      <c r="E9" s="121"/>
      <c r="F9" s="141"/>
      <c r="G9" s="123"/>
      <c r="H9" s="15" t="s">
        <v>115</v>
      </c>
      <c r="I9" s="130" t="s">
        <v>114</v>
      </c>
      <c r="J9" s="131"/>
      <c r="K9" s="126" t="s">
        <v>113</v>
      </c>
      <c r="L9" s="127"/>
      <c r="O9" s="8" t="s">
        <v>112</v>
      </c>
    </row>
    <row r="10" spans="1:15" ht="68.25" customHeight="1" x14ac:dyDescent="0.25">
      <c r="A10" s="18" t="s">
        <v>111</v>
      </c>
      <c r="B10" s="128"/>
      <c r="C10" s="129"/>
      <c r="D10" s="120" t="s">
        <v>110</v>
      </c>
      <c r="E10" s="121"/>
      <c r="F10" s="141" t="s">
        <v>109</v>
      </c>
      <c r="G10" s="123"/>
      <c r="H10" s="13"/>
      <c r="I10" s="124"/>
      <c r="J10" s="125"/>
      <c r="K10" s="126" t="s">
        <v>108</v>
      </c>
      <c r="L10" s="127"/>
      <c r="M10" s="12"/>
      <c r="N10" s="12"/>
    </row>
    <row r="11" spans="1:15" ht="61.5" customHeight="1" x14ac:dyDescent="0.25">
      <c r="A11" s="23" t="s">
        <v>107</v>
      </c>
      <c r="B11" s="140" t="s">
        <v>526</v>
      </c>
      <c r="C11" s="129"/>
      <c r="D11" s="120"/>
      <c r="E11" s="134"/>
      <c r="F11" s="141" t="s">
        <v>527</v>
      </c>
      <c r="G11" s="136"/>
      <c r="H11" s="13"/>
      <c r="I11" s="124" t="s">
        <v>106</v>
      </c>
      <c r="J11" s="125"/>
      <c r="K11" s="132" t="s">
        <v>105</v>
      </c>
      <c r="L11" s="127"/>
    </row>
    <row r="12" spans="1:15" ht="69" customHeight="1" x14ac:dyDescent="0.25">
      <c r="A12" s="18" t="s">
        <v>104</v>
      </c>
      <c r="B12" s="140"/>
      <c r="C12" s="146"/>
      <c r="D12" s="147" t="s">
        <v>543</v>
      </c>
      <c r="E12" s="121"/>
      <c r="F12" s="141"/>
      <c r="G12" s="148"/>
      <c r="H12" s="13" t="s">
        <v>493</v>
      </c>
      <c r="I12" s="124" t="s">
        <v>544</v>
      </c>
      <c r="J12" s="131"/>
      <c r="K12" s="132"/>
      <c r="L12" s="149"/>
      <c r="M12" s="22"/>
      <c r="N12" s="12"/>
    </row>
    <row r="13" spans="1:15" ht="48" customHeight="1" x14ac:dyDescent="0.25">
      <c r="A13" s="18" t="s">
        <v>103</v>
      </c>
      <c r="B13" s="128" t="s">
        <v>499</v>
      </c>
      <c r="C13" s="129"/>
      <c r="D13" s="142" t="s">
        <v>500</v>
      </c>
      <c r="E13" s="143"/>
      <c r="F13" s="122" t="s">
        <v>501</v>
      </c>
      <c r="G13" s="123"/>
      <c r="H13" s="13" t="s">
        <v>502</v>
      </c>
      <c r="I13" s="124" t="s">
        <v>503</v>
      </c>
      <c r="J13" s="125"/>
      <c r="K13" s="144" t="s">
        <v>504</v>
      </c>
      <c r="L13" s="145"/>
      <c r="M13" s="21"/>
      <c r="N13" s="8" t="s">
        <v>28</v>
      </c>
    </row>
    <row r="14" spans="1:15" ht="48" customHeight="1" x14ac:dyDescent="0.25">
      <c r="A14" s="20" t="s">
        <v>102</v>
      </c>
      <c r="B14" s="128" t="s">
        <v>101</v>
      </c>
      <c r="C14" s="129"/>
      <c r="D14" s="120" t="s">
        <v>100</v>
      </c>
      <c r="E14" s="121"/>
      <c r="F14" s="122" t="s">
        <v>99</v>
      </c>
      <c r="G14" s="123"/>
      <c r="H14" s="13" t="s">
        <v>98</v>
      </c>
      <c r="I14" s="124" t="s">
        <v>97</v>
      </c>
      <c r="J14" s="125"/>
      <c r="K14" s="126" t="s">
        <v>96</v>
      </c>
      <c r="L14" s="127"/>
    </row>
    <row r="15" spans="1:15" ht="86.25" customHeight="1" x14ac:dyDescent="0.25">
      <c r="A15" s="18" t="s">
        <v>95</v>
      </c>
      <c r="B15" s="150" t="s">
        <v>94</v>
      </c>
      <c r="C15" s="151"/>
      <c r="D15" s="152" t="s">
        <v>93</v>
      </c>
      <c r="E15" s="153"/>
      <c r="F15" s="154" t="s">
        <v>92</v>
      </c>
      <c r="G15" s="155"/>
      <c r="H15" s="19" t="s">
        <v>91</v>
      </c>
      <c r="I15" s="156" t="s">
        <v>90</v>
      </c>
      <c r="J15" s="157"/>
      <c r="K15" s="158" t="s">
        <v>89</v>
      </c>
      <c r="L15" s="159"/>
    </row>
    <row r="16" spans="1:15" ht="62.25" customHeight="1" x14ac:dyDescent="0.25">
      <c r="A16" s="18" t="s">
        <v>88</v>
      </c>
      <c r="B16" s="160" t="s">
        <v>87</v>
      </c>
      <c r="C16" s="161"/>
      <c r="D16" s="162" t="s">
        <v>86</v>
      </c>
      <c r="E16" s="163"/>
      <c r="F16" s="164" t="s">
        <v>85</v>
      </c>
      <c r="G16" s="165"/>
      <c r="H16" s="17" t="s">
        <v>84</v>
      </c>
      <c r="I16" s="166" t="s">
        <v>83</v>
      </c>
      <c r="J16" s="167"/>
      <c r="K16" s="168" t="s">
        <v>82</v>
      </c>
      <c r="L16" s="169"/>
    </row>
    <row r="17" spans="1:13" ht="140.25" customHeight="1" x14ac:dyDescent="0.25">
      <c r="A17" s="16" t="s">
        <v>81</v>
      </c>
      <c r="B17" s="140" t="s">
        <v>80</v>
      </c>
      <c r="C17" s="129"/>
      <c r="D17" s="147" t="s">
        <v>79</v>
      </c>
      <c r="E17" s="121"/>
      <c r="F17" s="141" t="s">
        <v>78</v>
      </c>
      <c r="G17" s="123"/>
      <c r="H17" s="15" t="s">
        <v>77</v>
      </c>
      <c r="I17" s="130" t="s">
        <v>76</v>
      </c>
      <c r="J17" s="125"/>
      <c r="K17" s="132" t="s">
        <v>75</v>
      </c>
      <c r="L17" s="127"/>
    </row>
    <row r="18" spans="1:13" ht="56.25" customHeight="1" x14ac:dyDescent="0.25">
      <c r="A18" s="14" t="s">
        <v>74</v>
      </c>
      <c r="B18" s="128" t="s">
        <v>73</v>
      </c>
      <c r="C18" s="129"/>
      <c r="D18" s="120"/>
      <c r="E18" s="121"/>
      <c r="F18" s="122"/>
      <c r="G18" s="123"/>
      <c r="H18" s="13" t="s">
        <v>72</v>
      </c>
      <c r="I18" s="124"/>
      <c r="J18" s="125"/>
      <c r="K18" s="126" t="s">
        <v>71</v>
      </c>
      <c r="L18" s="127"/>
      <c r="M18" s="12"/>
    </row>
    <row r="19" spans="1:13" x14ac:dyDescent="0.25">
      <c r="K19" s="11"/>
      <c r="L19" s="11"/>
    </row>
    <row r="24" spans="1:13" x14ac:dyDescent="0.25">
      <c r="H24" s="8" t="s">
        <v>28</v>
      </c>
    </row>
  </sheetData>
  <mergeCells count="86">
    <mergeCell ref="B18:C18"/>
    <mergeCell ref="D18:E18"/>
    <mergeCell ref="F18:G18"/>
    <mergeCell ref="I18:J18"/>
    <mergeCell ref="K18:L18"/>
    <mergeCell ref="B7:C7"/>
    <mergeCell ref="D7:E7"/>
    <mergeCell ref="F7:G7"/>
    <mergeCell ref="I7:J7"/>
    <mergeCell ref="K7:L7"/>
    <mergeCell ref="B16:C16"/>
    <mergeCell ref="D16:E16"/>
    <mergeCell ref="F16:G16"/>
    <mergeCell ref="I16:J16"/>
    <mergeCell ref="K16:L16"/>
    <mergeCell ref="B17:C17"/>
    <mergeCell ref="D17:E17"/>
    <mergeCell ref="F17:G17"/>
    <mergeCell ref="I17:J17"/>
    <mergeCell ref="K17:L17"/>
    <mergeCell ref="B14:C14"/>
    <mergeCell ref="D14:E14"/>
    <mergeCell ref="F14:G14"/>
    <mergeCell ref="I14:J14"/>
    <mergeCell ref="K14:L14"/>
    <mergeCell ref="B15:C15"/>
    <mergeCell ref="D15:E15"/>
    <mergeCell ref="F15:G15"/>
    <mergeCell ref="I15:J15"/>
    <mergeCell ref="K15:L15"/>
    <mergeCell ref="B12:C12"/>
    <mergeCell ref="D12:E12"/>
    <mergeCell ref="F12:G12"/>
    <mergeCell ref="I12:J12"/>
    <mergeCell ref="K12:L12"/>
    <mergeCell ref="B13:C13"/>
    <mergeCell ref="D13:E13"/>
    <mergeCell ref="F13:G13"/>
    <mergeCell ref="I13:J13"/>
    <mergeCell ref="K13:L13"/>
    <mergeCell ref="B10:C10"/>
    <mergeCell ref="D10:E10"/>
    <mergeCell ref="F10:G10"/>
    <mergeCell ref="I10:J10"/>
    <mergeCell ref="K10:L10"/>
    <mergeCell ref="B11:C11"/>
    <mergeCell ref="D11:E11"/>
    <mergeCell ref="F11:G11"/>
    <mergeCell ref="I11:J11"/>
    <mergeCell ref="K11:L11"/>
    <mergeCell ref="B8:C8"/>
    <mergeCell ref="D8:E8"/>
    <mergeCell ref="F8:G8"/>
    <mergeCell ref="I8:J8"/>
    <mergeCell ref="K8:L8"/>
    <mergeCell ref="B9:C9"/>
    <mergeCell ref="D9:E9"/>
    <mergeCell ref="F9:G9"/>
    <mergeCell ref="I9:J9"/>
    <mergeCell ref="K9:L9"/>
    <mergeCell ref="B5:C5"/>
    <mergeCell ref="D5:E5"/>
    <mergeCell ref="F5:G5"/>
    <mergeCell ref="I5:J5"/>
    <mergeCell ref="K5:L5"/>
    <mergeCell ref="B6:C6"/>
    <mergeCell ref="D6:E6"/>
    <mergeCell ref="F6:G6"/>
    <mergeCell ref="I6:J6"/>
    <mergeCell ref="K6:L6"/>
    <mergeCell ref="B3:C3"/>
    <mergeCell ref="D3:E3"/>
    <mergeCell ref="F3:G3"/>
    <mergeCell ref="I3:J3"/>
    <mergeCell ref="K3:L3"/>
    <mergeCell ref="B4:C4"/>
    <mergeCell ref="D4:E4"/>
    <mergeCell ref="F4:G4"/>
    <mergeCell ref="I4:J4"/>
    <mergeCell ref="K4:L4"/>
    <mergeCell ref="A1:L1"/>
    <mergeCell ref="B2:C2"/>
    <mergeCell ref="D2:E2"/>
    <mergeCell ref="F2:G2"/>
    <mergeCell ref="I2:J2"/>
    <mergeCell ref="K2:L2"/>
  </mergeCell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7" workbookViewId="0">
      <selection activeCell="D10" sqref="D10:E10"/>
    </sheetView>
  </sheetViews>
  <sheetFormatPr defaultColWidth="9.140625" defaultRowHeight="15" x14ac:dyDescent="0.25"/>
  <cols>
    <col min="1" max="1" width="6.42578125" style="32" customWidth="1"/>
    <col min="2" max="5" width="9.140625" style="8"/>
    <col min="6" max="6" width="18.28515625" style="8" customWidth="1"/>
    <col min="7" max="7" width="9.140625" style="8" customWidth="1"/>
    <col min="8" max="19" width="9.140625" style="8"/>
    <col min="20" max="20" width="8.7109375" style="8" customWidth="1"/>
    <col min="21" max="16384" width="9.140625" style="8"/>
  </cols>
  <sheetData>
    <row r="1" spans="1:14" ht="45" customHeight="1" x14ac:dyDescent="0.25">
      <c r="A1" s="195" t="s">
        <v>214</v>
      </c>
      <c r="B1" s="195"/>
      <c r="C1" s="195"/>
      <c r="D1" s="195"/>
      <c r="E1" s="195"/>
      <c r="F1" s="195"/>
      <c r="G1" s="195"/>
      <c r="H1" s="195"/>
      <c r="I1" s="195"/>
      <c r="J1" s="195"/>
      <c r="K1" s="195"/>
      <c r="L1" s="195"/>
      <c r="M1"/>
      <c r="N1"/>
    </row>
    <row r="2" spans="1:14" s="32" customFormat="1" ht="30" x14ac:dyDescent="0.25">
      <c r="A2" s="39" t="s">
        <v>213</v>
      </c>
      <c r="B2" s="196" t="s">
        <v>27</v>
      </c>
      <c r="C2" s="196"/>
      <c r="D2" s="196" t="s">
        <v>26</v>
      </c>
      <c r="E2" s="196"/>
      <c r="F2" s="40" t="s">
        <v>25</v>
      </c>
      <c r="G2" s="196" t="s">
        <v>24</v>
      </c>
      <c r="H2" s="196"/>
      <c r="I2" s="196" t="s">
        <v>23</v>
      </c>
      <c r="J2" s="196"/>
      <c r="K2" s="196" t="s">
        <v>22</v>
      </c>
      <c r="L2" s="196"/>
    </row>
    <row r="3" spans="1:14" ht="37.5" customHeight="1" x14ac:dyDescent="0.25">
      <c r="A3" s="35" t="s">
        <v>158</v>
      </c>
      <c r="B3" s="170" t="s">
        <v>212</v>
      </c>
      <c r="C3" s="171"/>
      <c r="D3" s="172" t="s">
        <v>211</v>
      </c>
      <c r="E3" s="173"/>
      <c r="F3" s="34" t="s">
        <v>210</v>
      </c>
      <c r="G3" s="188" t="s">
        <v>209</v>
      </c>
      <c r="H3" s="189"/>
      <c r="I3" s="176" t="s">
        <v>208</v>
      </c>
      <c r="J3" s="177"/>
      <c r="K3" s="193" t="s">
        <v>207</v>
      </c>
      <c r="L3" s="194"/>
      <c r="M3"/>
      <c r="N3"/>
    </row>
    <row r="4" spans="1:14" ht="111.75" customHeight="1" x14ac:dyDescent="0.25">
      <c r="A4" s="35" t="s">
        <v>151</v>
      </c>
      <c r="B4" s="170" t="s">
        <v>206</v>
      </c>
      <c r="C4" s="171"/>
      <c r="D4" s="172" t="s">
        <v>205</v>
      </c>
      <c r="E4" s="173"/>
      <c r="F4" s="34" t="s">
        <v>204</v>
      </c>
      <c r="G4" s="174" t="s">
        <v>203</v>
      </c>
      <c r="H4" s="175"/>
      <c r="I4" s="176" t="s">
        <v>202</v>
      </c>
      <c r="J4" s="177"/>
      <c r="K4" s="178" t="s">
        <v>201</v>
      </c>
      <c r="L4" s="179"/>
      <c r="M4" s="12"/>
      <c r="N4"/>
    </row>
    <row r="5" spans="1:14" ht="36" customHeight="1" x14ac:dyDescent="0.25">
      <c r="A5" s="35" t="s">
        <v>144</v>
      </c>
      <c r="B5" s="170" t="s">
        <v>200</v>
      </c>
      <c r="C5" s="171"/>
      <c r="D5" s="172" t="s">
        <v>199</v>
      </c>
      <c r="E5" s="173"/>
      <c r="F5" s="34" t="s">
        <v>198</v>
      </c>
      <c r="G5" s="174" t="s">
        <v>197</v>
      </c>
      <c r="H5" s="175"/>
      <c r="I5" s="176" t="s">
        <v>196</v>
      </c>
      <c r="J5" s="177"/>
      <c r="K5" s="178" t="s">
        <v>195</v>
      </c>
      <c r="L5" s="179"/>
      <c r="M5"/>
      <c r="N5"/>
    </row>
    <row r="6" spans="1:14" ht="49.5" customHeight="1" x14ac:dyDescent="0.25">
      <c r="A6" s="35" t="s">
        <v>67</v>
      </c>
      <c r="B6" s="170" t="s">
        <v>194</v>
      </c>
      <c r="C6" s="171"/>
      <c r="D6" s="172" t="s">
        <v>193</v>
      </c>
      <c r="E6" s="173"/>
      <c r="F6" s="34" t="s">
        <v>192</v>
      </c>
      <c r="G6" s="174" t="s">
        <v>191</v>
      </c>
      <c r="H6" s="175"/>
      <c r="I6" s="176" t="s">
        <v>190</v>
      </c>
      <c r="J6" s="177"/>
      <c r="K6" s="178" t="s">
        <v>189</v>
      </c>
      <c r="L6" s="179"/>
      <c r="M6"/>
      <c r="N6"/>
    </row>
    <row r="7" spans="1:14" ht="39.75" customHeight="1" x14ac:dyDescent="0.25">
      <c r="A7" s="35" t="s">
        <v>124</v>
      </c>
      <c r="B7" s="170" t="s">
        <v>426</v>
      </c>
      <c r="C7" s="171"/>
      <c r="D7" s="190" t="s">
        <v>188</v>
      </c>
      <c r="E7" s="191"/>
      <c r="F7" s="37" t="s">
        <v>422</v>
      </c>
      <c r="G7" s="188" t="s">
        <v>423</v>
      </c>
      <c r="H7" s="189"/>
      <c r="I7" s="192" t="s">
        <v>424</v>
      </c>
      <c r="J7" s="180"/>
      <c r="K7" s="193" t="s">
        <v>425</v>
      </c>
      <c r="L7" s="194"/>
      <c r="M7" s="38"/>
      <c r="N7" s="38"/>
    </row>
    <row r="8" spans="1:14" ht="56.25" customHeight="1" x14ac:dyDescent="0.25">
      <c r="A8" s="35" t="s">
        <v>117</v>
      </c>
      <c r="B8" s="170"/>
      <c r="C8" s="171"/>
      <c r="D8" s="172" t="s">
        <v>187</v>
      </c>
      <c r="E8" s="173"/>
      <c r="F8" s="34"/>
      <c r="G8" s="174" t="s">
        <v>186</v>
      </c>
      <c r="H8" s="175"/>
      <c r="I8" s="176"/>
      <c r="J8" s="177"/>
      <c r="K8" s="178" t="s">
        <v>185</v>
      </c>
      <c r="L8" s="179"/>
      <c r="M8"/>
      <c r="N8"/>
    </row>
    <row r="9" spans="1:14" ht="48.75" customHeight="1" x14ac:dyDescent="0.25">
      <c r="A9" s="35" t="s">
        <v>111</v>
      </c>
      <c r="B9" s="170" t="s">
        <v>184</v>
      </c>
      <c r="C9" s="171"/>
      <c r="D9" s="172"/>
      <c r="E9" s="173"/>
      <c r="F9" s="34" t="s">
        <v>183</v>
      </c>
      <c r="G9" s="174"/>
      <c r="H9" s="175"/>
      <c r="I9" s="176" t="s">
        <v>182</v>
      </c>
      <c r="J9" s="177"/>
      <c r="K9" s="178"/>
      <c r="L9" s="179"/>
      <c r="M9" s="12"/>
      <c r="N9"/>
    </row>
    <row r="10" spans="1:14" ht="72.75" customHeight="1" x14ac:dyDescent="0.25">
      <c r="A10" s="35" t="s">
        <v>107</v>
      </c>
      <c r="B10" s="181" t="s">
        <v>548</v>
      </c>
      <c r="C10" s="182"/>
      <c r="D10" s="183" t="s">
        <v>549</v>
      </c>
      <c r="E10" s="184"/>
      <c r="F10" s="34"/>
      <c r="G10" s="187"/>
      <c r="H10" s="104"/>
      <c r="I10" s="185" t="s">
        <v>491</v>
      </c>
      <c r="J10" s="186"/>
      <c r="K10" s="178"/>
      <c r="L10" s="179"/>
      <c r="M10"/>
      <c r="N10"/>
    </row>
    <row r="11" spans="1:14" ht="96" customHeight="1" x14ac:dyDescent="0.25">
      <c r="A11" s="35" t="s">
        <v>104</v>
      </c>
      <c r="B11" s="181" t="s">
        <v>181</v>
      </c>
      <c r="C11" s="182"/>
      <c r="D11" s="183"/>
      <c r="E11" s="184"/>
      <c r="F11" s="37" t="s">
        <v>545</v>
      </c>
      <c r="G11" s="188" t="s">
        <v>546</v>
      </c>
      <c r="H11" s="189"/>
      <c r="I11" s="176"/>
      <c r="J11" s="177"/>
      <c r="K11" s="178" t="s">
        <v>547</v>
      </c>
      <c r="L11" s="179"/>
      <c r="M11"/>
      <c r="N11"/>
    </row>
    <row r="12" spans="1:14" ht="125.25" customHeight="1" x14ac:dyDescent="0.25">
      <c r="A12" s="35" t="s">
        <v>180</v>
      </c>
      <c r="B12" s="170" t="s">
        <v>505</v>
      </c>
      <c r="C12" s="171"/>
      <c r="D12" s="172" t="s">
        <v>506</v>
      </c>
      <c r="E12" s="173"/>
      <c r="F12" s="34" t="s">
        <v>522</v>
      </c>
      <c r="G12" s="174" t="s">
        <v>507</v>
      </c>
      <c r="H12" s="175"/>
      <c r="I12" s="176" t="s">
        <v>508</v>
      </c>
      <c r="J12" s="177"/>
      <c r="K12" s="178" t="s">
        <v>509</v>
      </c>
      <c r="L12" s="179"/>
      <c r="M12"/>
      <c r="N12"/>
    </row>
    <row r="13" spans="1:14" ht="77.25" customHeight="1" x14ac:dyDescent="0.25">
      <c r="A13" s="35" t="s">
        <v>102</v>
      </c>
      <c r="B13" s="170" t="s">
        <v>179</v>
      </c>
      <c r="C13" s="171"/>
      <c r="D13" s="172" t="s">
        <v>413</v>
      </c>
      <c r="E13" s="173"/>
      <c r="F13" s="34" t="s">
        <v>414</v>
      </c>
      <c r="G13" s="174" t="s">
        <v>415</v>
      </c>
      <c r="H13" s="175"/>
      <c r="I13" s="176" t="s">
        <v>416</v>
      </c>
      <c r="J13" s="177"/>
      <c r="K13" s="178" t="s">
        <v>178</v>
      </c>
      <c r="L13" s="179"/>
      <c r="M13"/>
      <c r="N13"/>
    </row>
    <row r="14" spans="1:14" ht="77.25" customHeight="1" x14ac:dyDescent="0.25">
      <c r="A14" s="35" t="s">
        <v>95</v>
      </c>
      <c r="B14" s="170" t="s">
        <v>94</v>
      </c>
      <c r="C14" s="171"/>
      <c r="D14" s="172" t="s">
        <v>93</v>
      </c>
      <c r="E14" s="173"/>
      <c r="F14" s="34" t="s">
        <v>92</v>
      </c>
      <c r="G14" s="174" t="s">
        <v>91</v>
      </c>
      <c r="H14" s="175"/>
      <c r="I14" s="176" t="s">
        <v>90</v>
      </c>
      <c r="J14" s="177"/>
      <c r="K14" s="178" t="s">
        <v>89</v>
      </c>
      <c r="L14" s="179"/>
      <c r="M14" s="36"/>
      <c r="N14" s="36"/>
    </row>
    <row r="15" spans="1:14" ht="80.25" customHeight="1" x14ac:dyDescent="0.25">
      <c r="A15" s="35" t="s">
        <v>88</v>
      </c>
      <c r="B15" s="78" t="s">
        <v>177</v>
      </c>
      <c r="C15" s="85"/>
      <c r="D15" s="94" t="s">
        <v>176</v>
      </c>
      <c r="E15" s="95"/>
      <c r="F15" s="6" t="s">
        <v>175</v>
      </c>
      <c r="G15" s="174" t="s">
        <v>174</v>
      </c>
      <c r="H15" s="175"/>
      <c r="I15" s="98" t="s">
        <v>173</v>
      </c>
      <c r="J15" s="99"/>
      <c r="K15" s="89" t="s">
        <v>172</v>
      </c>
      <c r="L15" s="89"/>
      <c r="M15"/>
      <c r="N15"/>
    </row>
    <row r="16" spans="1:14" ht="80.25" customHeight="1" x14ac:dyDescent="0.25">
      <c r="A16" s="35" t="s">
        <v>171</v>
      </c>
      <c r="B16" s="170" t="s">
        <v>170</v>
      </c>
      <c r="C16" s="171"/>
      <c r="D16" s="172" t="s">
        <v>169</v>
      </c>
      <c r="E16" s="173"/>
      <c r="F16" s="34" t="s">
        <v>168</v>
      </c>
      <c r="G16" s="174" t="s">
        <v>167</v>
      </c>
      <c r="H16" s="175"/>
      <c r="I16" s="176" t="s">
        <v>166</v>
      </c>
      <c r="J16" s="177"/>
      <c r="K16" s="178" t="s">
        <v>165</v>
      </c>
      <c r="L16" s="179"/>
      <c r="M16"/>
      <c r="N16"/>
    </row>
    <row r="17" spans="1:16" ht="92.25" customHeight="1" x14ac:dyDescent="0.25">
      <c r="A17" s="33" t="s">
        <v>74</v>
      </c>
      <c r="B17" s="170" t="s">
        <v>164</v>
      </c>
      <c r="C17" s="171"/>
      <c r="D17" s="172"/>
      <c r="E17" s="173"/>
      <c r="F17" s="34"/>
      <c r="G17" s="174" t="s">
        <v>163</v>
      </c>
      <c r="H17" s="175"/>
      <c r="I17" s="176" t="s">
        <v>162</v>
      </c>
      <c r="J17" s="180"/>
      <c r="K17" s="178" t="s">
        <v>161</v>
      </c>
      <c r="L17" s="179"/>
      <c r="M17"/>
      <c r="N17"/>
      <c r="O17"/>
      <c r="P17"/>
    </row>
    <row r="19" spans="1:16" x14ac:dyDescent="0.25">
      <c r="C19" s="8" t="s">
        <v>28</v>
      </c>
    </row>
  </sheetData>
  <mergeCells count="81">
    <mergeCell ref="A1:L1"/>
    <mergeCell ref="B2:C2"/>
    <mergeCell ref="D2:E2"/>
    <mergeCell ref="G2:H2"/>
    <mergeCell ref="I2:J2"/>
    <mergeCell ref="K2:L2"/>
    <mergeCell ref="B4:C4"/>
    <mergeCell ref="D4:E4"/>
    <mergeCell ref="G4:H4"/>
    <mergeCell ref="I4:J4"/>
    <mergeCell ref="K4:L4"/>
    <mergeCell ref="B3:C3"/>
    <mergeCell ref="D3:E3"/>
    <mergeCell ref="G3:H3"/>
    <mergeCell ref="I3:J3"/>
    <mergeCell ref="K3:L3"/>
    <mergeCell ref="B7:C7"/>
    <mergeCell ref="D7:E7"/>
    <mergeCell ref="G7:H7"/>
    <mergeCell ref="I7:J7"/>
    <mergeCell ref="K7:L7"/>
    <mergeCell ref="B5:C5"/>
    <mergeCell ref="D5:E5"/>
    <mergeCell ref="G5:H5"/>
    <mergeCell ref="I5:J5"/>
    <mergeCell ref="K5:L5"/>
    <mergeCell ref="B9:C9"/>
    <mergeCell ref="D9:E9"/>
    <mergeCell ref="G9:H9"/>
    <mergeCell ref="I9:J9"/>
    <mergeCell ref="K9:L9"/>
    <mergeCell ref="B8:C8"/>
    <mergeCell ref="D8:E8"/>
    <mergeCell ref="G8:H8"/>
    <mergeCell ref="I8:J8"/>
    <mergeCell ref="K8:L8"/>
    <mergeCell ref="B11:C11"/>
    <mergeCell ref="D11:E11"/>
    <mergeCell ref="G11:H11"/>
    <mergeCell ref="I11:J11"/>
    <mergeCell ref="K11:L11"/>
    <mergeCell ref="B10:C10"/>
    <mergeCell ref="D10:E10"/>
    <mergeCell ref="K10:L10"/>
    <mergeCell ref="I10:J10"/>
    <mergeCell ref="G10:H10"/>
    <mergeCell ref="B13:C13"/>
    <mergeCell ref="D13:E13"/>
    <mergeCell ref="G13:H13"/>
    <mergeCell ref="I13:J13"/>
    <mergeCell ref="K13:L13"/>
    <mergeCell ref="B12:C12"/>
    <mergeCell ref="D12:E12"/>
    <mergeCell ref="G12:H12"/>
    <mergeCell ref="I12:J12"/>
    <mergeCell ref="K12:L12"/>
    <mergeCell ref="B15:C15"/>
    <mergeCell ref="D15:E15"/>
    <mergeCell ref="G15:H15"/>
    <mergeCell ref="I15:J15"/>
    <mergeCell ref="K15:L15"/>
    <mergeCell ref="B14:C14"/>
    <mergeCell ref="D14:E14"/>
    <mergeCell ref="G14:H14"/>
    <mergeCell ref="I14:J14"/>
    <mergeCell ref="K14:L14"/>
    <mergeCell ref="B17:C17"/>
    <mergeCell ref="D17:E17"/>
    <mergeCell ref="G17:H17"/>
    <mergeCell ref="I17:J17"/>
    <mergeCell ref="K17:L17"/>
    <mergeCell ref="B16:C16"/>
    <mergeCell ref="D16:E16"/>
    <mergeCell ref="G16:H16"/>
    <mergeCell ref="I16:J16"/>
    <mergeCell ref="K16:L16"/>
    <mergeCell ref="B6:C6"/>
    <mergeCell ref="D6:E6"/>
    <mergeCell ref="G6:H6"/>
    <mergeCell ref="I6:J6"/>
    <mergeCell ref="K6:L6"/>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topLeftCell="A10" zoomScaleNormal="100" workbookViewId="0">
      <selection activeCell="B12" sqref="B12:C12"/>
    </sheetView>
  </sheetViews>
  <sheetFormatPr defaultColWidth="9.140625" defaultRowHeight="15" x14ac:dyDescent="0.25"/>
  <cols>
    <col min="1" max="1" width="6.42578125" style="32" customWidth="1"/>
    <col min="2" max="5" width="9.140625" style="8"/>
    <col min="6" max="6" width="18.28515625" style="8" customWidth="1"/>
    <col min="7" max="7" width="9.140625" style="8" customWidth="1"/>
    <col min="8" max="16384" width="9.140625" style="8"/>
  </cols>
  <sheetData>
    <row r="1" spans="1:18" ht="45" customHeight="1" x14ac:dyDescent="0.25">
      <c r="A1" s="79" t="s">
        <v>282</v>
      </c>
      <c r="B1" s="80"/>
      <c r="C1" s="80"/>
      <c r="D1" s="80"/>
      <c r="E1" s="80"/>
      <c r="F1" s="80"/>
      <c r="G1" s="80"/>
      <c r="H1" s="80"/>
      <c r="I1" s="80"/>
      <c r="J1" s="80"/>
      <c r="K1" s="80"/>
      <c r="L1" s="80"/>
    </row>
    <row r="2" spans="1:18" s="32" customFormat="1" ht="30" x14ac:dyDescent="0.25">
      <c r="A2" s="39" t="s">
        <v>281</v>
      </c>
      <c r="B2" s="196" t="s">
        <v>27</v>
      </c>
      <c r="C2" s="196"/>
      <c r="D2" s="196" t="s">
        <v>26</v>
      </c>
      <c r="E2" s="196"/>
      <c r="F2" s="40" t="s">
        <v>25</v>
      </c>
      <c r="G2" s="196" t="s">
        <v>24</v>
      </c>
      <c r="H2" s="196"/>
      <c r="I2" s="196" t="s">
        <v>23</v>
      </c>
      <c r="J2" s="196"/>
      <c r="K2" s="196" t="s">
        <v>22</v>
      </c>
      <c r="L2" s="196"/>
    </row>
    <row r="3" spans="1:18" ht="36.75" customHeight="1" x14ac:dyDescent="0.25">
      <c r="A3" s="35" t="s">
        <v>158</v>
      </c>
      <c r="B3" s="170" t="s">
        <v>280</v>
      </c>
      <c r="C3" s="171"/>
      <c r="D3" s="172" t="s">
        <v>279</v>
      </c>
      <c r="E3" s="173"/>
      <c r="F3" s="37" t="s">
        <v>278</v>
      </c>
      <c r="G3" s="174" t="s">
        <v>277</v>
      </c>
      <c r="H3" s="175"/>
      <c r="I3" s="176" t="s">
        <v>276</v>
      </c>
      <c r="J3" s="177"/>
      <c r="K3" s="178" t="s">
        <v>275</v>
      </c>
      <c r="L3" s="179"/>
    </row>
    <row r="4" spans="1:18" ht="135.75" customHeight="1" x14ac:dyDescent="0.25">
      <c r="A4" s="35" t="s">
        <v>151</v>
      </c>
      <c r="B4" s="170" t="s">
        <v>274</v>
      </c>
      <c r="C4" s="171"/>
      <c r="D4" s="172" t="s">
        <v>273</v>
      </c>
      <c r="E4" s="173"/>
      <c r="F4" s="34" t="s">
        <v>272</v>
      </c>
      <c r="G4" s="174" t="s">
        <v>271</v>
      </c>
      <c r="H4" s="175"/>
      <c r="I4" s="176" t="s">
        <v>270</v>
      </c>
      <c r="J4" s="180"/>
      <c r="K4" s="178" t="s">
        <v>269</v>
      </c>
      <c r="L4" s="179"/>
      <c r="M4" s="28"/>
      <c r="N4" s="12"/>
    </row>
    <row r="5" spans="1:18" ht="45.75" customHeight="1" x14ac:dyDescent="0.25">
      <c r="A5" s="35" t="s">
        <v>144</v>
      </c>
      <c r="B5" s="170" t="s">
        <v>536</v>
      </c>
      <c r="C5" s="171"/>
      <c r="D5" s="172" t="s">
        <v>268</v>
      </c>
      <c r="E5" s="173"/>
      <c r="F5" s="34" t="s">
        <v>267</v>
      </c>
      <c r="G5" s="219" t="s">
        <v>266</v>
      </c>
      <c r="H5" s="175"/>
      <c r="I5" s="176" t="s">
        <v>265</v>
      </c>
      <c r="J5" s="177"/>
      <c r="K5" s="178" t="s">
        <v>264</v>
      </c>
      <c r="L5" s="179"/>
      <c r="M5" s="12"/>
    </row>
    <row r="6" spans="1:18" ht="35.25" customHeight="1" x14ac:dyDescent="0.25">
      <c r="A6" s="25" t="s">
        <v>137</v>
      </c>
      <c r="B6" s="209" t="s">
        <v>263</v>
      </c>
      <c r="C6" s="210"/>
      <c r="D6" s="211"/>
      <c r="E6" s="212"/>
      <c r="F6" s="47" t="s">
        <v>262</v>
      </c>
      <c r="G6" s="213" t="s">
        <v>261</v>
      </c>
      <c r="H6" s="214"/>
      <c r="I6" s="215" t="s">
        <v>260</v>
      </c>
      <c r="J6" s="216"/>
      <c r="K6" s="217"/>
      <c r="L6" s="218"/>
      <c r="M6" s="21"/>
    </row>
    <row r="7" spans="1:18" ht="106.5" customHeight="1" x14ac:dyDescent="0.25">
      <c r="A7" s="25" t="s">
        <v>67</v>
      </c>
      <c r="B7" s="209" t="s">
        <v>194</v>
      </c>
      <c r="C7" s="210"/>
      <c r="D7" s="172" t="s">
        <v>193</v>
      </c>
      <c r="E7" s="173"/>
      <c r="F7" s="34" t="s">
        <v>259</v>
      </c>
      <c r="G7" s="219" t="s">
        <v>258</v>
      </c>
      <c r="H7" s="220"/>
      <c r="I7" s="185" t="s">
        <v>257</v>
      </c>
      <c r="J7" s="186"/>
      <c r="K7" s="178" t="s">
        <v>256</v>
      </c>
      <c r="L7" s="179"/>
      <c r="M7" s="21"/>
    </row>
    <row r="8" spans="1:18" ht="30" customHeight="1" x14ac:dyDescent="0.25">
      <c r="A8" s="35" t="s">
        <v>124</v>
      </c>
      <c r="B8" s="170" t="s">
        <v>255</v>
      </c>
      <c r="C8" s="171"/>
      <c r="D8" s="172" t="s">
        <v>254</v>
      </c>
      <c r="E8" s="173"/>
      <c r="F8" s="34" t="s">
        <v>253</v>
      </c>
      <c r="G8" s="174" t="s">
        <v>252</v>
      </c>
      <c r="H8" s="175"/>
      <c r="I8" s="176" t="s">
        <v>251</v>
      </c>
      <c r="J8" s="177"/>
      <c r="K8" s="178" t="s">
        <v>250</v>
      </c>
      <c r="L8" s="179"/>
      <c r="R8" s="8" t="s">
        <v>28</v>
      </c>
    </row>
    <row r="9" spans="1:18" ht="60" customHeight="1" x14ac:dyDescent="0.25">
      <c r="A9" s="35" t="s">
        <v>117</v>
      </c>
      <c r="B9" s="170" t="s">
        <v>249</v>
      </c>
      <c r="C9" s="171"/>
      <c r="D9" s="172" t="s">
        <v>248</v>
      </c>
      <c r="E9" s="173"/>
      <c r="F9" s="34" t="s">
        <v>247</v>
      </c>
      <c r="G9" s="174"/>
      <c r="H9" s="175"/>
      <c r="I9" s="176" t="s">
        <v>246</v>
      </c>
      <c r="J9" s="177"/>
      <c r="K9" s="178"/>
      <c r="L9" s="179"/>
    </row>
    <row r="10" spans="1:18" ht="46.5" customHeight="1" x14ac:dyDescent="0.25">
      <c r="A10" s="35" t="s">
        <v>111</v>
      </c>
      <c r="B10" s="209"/>
      <c r="C10" s="210"/>
      <c r="D10" s="172"/>
      <c r="E10" s="173"/>
      <c r="F10" s="34"/>
      <c r="G10" s="174" t="s">
        <v>245</v>
      </c>
      <c r="H10" s="175"/>
      <c r="I10" s="176"/>
      <c r="J10" s="177"/>
      <c r="K10" s="178" t="s">
        <v>244</v>
      </c>
      <c r="L10" s="179"/>
      <c r="M10" s="46"/>
    </row>
    <row r="11" spans="1:18" ht="77.25" customHeight="1" x14ac:dyDescent="0.25">
      <c r="A11" s="35" t="s">
        <v>107</v>
      </c>
      <c r="B11" s="181"/>
      <c r="C11" s="171"/>
      <c r="D11" s="201" t="s">
        <v>528</v>
      </c>
      <c r="E11" s="202"/>
      <c r="F11" s="34" t="s">
        <v>243</v>
      </c>
      <c r="G11" s="188"/>
      <c r="H11" s="189"/>
      <c r="I11" s="176" t="s">
        <v>529</v>
      </c>
      <c r="J11" s="180"/>
      <c r="K11" s="178"/>
      <c r="L11" s="179"/>
      <c r="M11" s="21"/>
    </row>
    <row r="12" spans="1:18" ht="82.5" customHeight="1" x14ac:dyDescent="0.25">
      <c r="A12" s="35" t="s">
        <v>104</v>
      </c>
      <c r="B12" s="170" t="s">
        <v>550</v>
      </c>
      <c r="C12" s="171"/>
      <c r="D12" s="183"/>
      <c r="E12" s="173"/>
      <c r="F12" s="37"/>
      <c r="G12" s="174" t="s">
        <v>489</v>
      </c>
      <c r="H12" s="175"/>
      <c r="I12" s="192"/>
      <c r="J12" s="180"/>
      <c r="K12" s="193" t="s">
        <v>490</v>
      </c>
      <c r="L12" s="194"/>
      <c r="M12" s="45"/>
      <c r="N12" s="12"/>
      <c r="O12" s="12"/>
    </row>
    <row r="13" spans="1:18" ht="61.5" customHeight="1" x14ac:dyDescent="0.25">
      <c r="A13" s="35" t="s">
        <v>180</v>
      </c>
      <c r="B13" s="170" t="s">
        <v>510</v>
      </c>
      <c r="C13" s="171"/>
      <c r="D13" s="172" t="s">
        <v>511</v>
      </c>
      <c r="E13" s="173"/>
      <c r="F13" s="34" t="s">
        <v>512</v>
      </c>
      <c r="G13" s="174" t="s">
        <v>513</v>
      </c>
      <c r="H13" s="175"/>
      <c r="I13" s="176" t="s">
        <v>514</v>
      </c>
      <c r="J13" s="177"/>
      <c r="K13" s="178" t="s">
        <v>515</v>
      </c>
      <c r="L13" s="179"/>
      <c r="M13" s="21"/>
    </row>
    <row r="14" spans="1:18" s="44" customFormat="1" ht="114" customHeight="1" x14ac:dyDescent="0.25">
      <c r="A14" s="35" t="s">
        <v>242</v>
      </c>
      <c r="B14" s="181" t="s">
        <v>241</v>
      </c>
      <c r="C14" s="182"/>
      <c r="D14" s="183" t="s">
        <v>240</v>
      </c>
      <c r="E14" s="184"/>
      <c r="F14" s="37" t="s">
        <v>239</v>
      </c>
      <c r="G14" s="188" t="s">
        <v>238</v>
      </c>
      <c r="H14" s="189"/>
      <c r="I14" s="192" t="s">
        <v>237</v>
      </c>
      <c r="J14" s="180"/>
      <c r="K14" s="193" t="s">
        <v>236</v>
      </c>
      <c r="L14" s="194"/>
    </row>
    <row r="15" spans="1:18" ht="42" customHeight="1" x14ac:dyDescent="0.25">
      <c r="A15" s="35" t="s">
        <v>102</v>
      </c>
      <c r="B15" s="170" t="s">
        <v>235</v>
      </c>
      <c r="C15" s="171"/>
      <c r="D15" s="201" t="s">
        <v>234</v>
      </c>
      <c r="E15" s="202"/>
      <c r="F15" s="43" t="s">
        <v>233</v>
      </c>
      <c r="G15" s="203" t="s">
        <v>232</v>
      </c>
      <c r="H15" s="204"/>
      <c r="I15" s="205" t="s">
        <v>231</v>
      </c>
      <c r="J15" s="206"/>
      <c r="K15" s="207" t="s">
        <v>230</v>
      </c>
      <c r="L15" s="208"/>
    </row>
    <row r="16" spans="1:18" ht="48.75" customHeight="1" x14ac:dyDescent="0.25">
      <c r="A16" s="35" t="s">
        <v>95</v>
      </c>
      <c r="B16" s="78" t="s">
        <v>494</v>
      </c>
      <c r="C16" s="85"/>
      <c r="D16" s="77" t="s">
        <v>498</v>
      </c>
      <c r="E16" s="95"/>
      <c r="F16" s="5" t="s">
        <v>443</v>
      </c>
      <c r="G16" s="76" t="s">
        <v>496</v>
      </c>
      <c r="H16" s="97"/>
      <c r="I16" s="75" t="s">
        <v>497</v>
      </c>
      <c r="J16" s="99"/>
      <c r="K16" s="73" t="s">
        <v>442</v>
      </c>
      <c r="L16" s="83"/>
    </row>
    <row r="17" spans="1:13" ht="101.25" customHeight="1" x14ac:dyDescent="0.25">
      <c r="A17" s="35" t="s">
        <v>88</v>
      </c>
      <c r="B17" s="197" t="s">
        <v>229</v>
      </c>
      <c r="C17" s="198"/>
      <c r="D17" s="77" t="s">
        <v>228</v>
      </c>
      <c r="E17" s="95"/>
      <c r="F17" s="2" t="s">
        <v>227</v>
      </c>
      <c r="G17" s="96" t="s">
        <v>226</v>
      </c>
      <c r="H17" s="199"/>
      <c r="I17" s="98" t="s">
        <v>225</v>
      </c>
      <c r="J17" s="200"/>
      <c r="K17" s="73" t="s">
        <v>224</v>
      </c>
      <c r="L17" s="83"/>
      <c r="M17" s="42"/>
    </row>
    <row r="18" spans="1:13" ht="93.75" customHeight="1" x14ac:dyDescent="0.25">
      <c r="A18" s="35" t="s">
        <v>223</v>
      </c>
      <c r="B18" s="170" t="s">
        <v>222</v>
      </c>
      <c r="C18" s="171"/>
      <c r="D18" s="172" t="s">
        <v>169</v>
      </c>
      <c r="E18" s="173"/>
      <c r="F18" s="34" t="s">
        <v>168</v>
      </c>
      <c r="G18" s="174" t="s">
        <v>221</v>
      </c>
      <c r="H18" s="175"/>
      <c r="I18" s="176" t="s">
        <v>166</v>
      </c>
      <c r="J18" s="177"/>
      <c r="K18" s="178" t="s">
        <v>220</v>
      </c>
      <c r="L18" s="179"/>
      <c r="M18" s="41"/>
    </row>
    <row r="19" spans="1:13" ht="197.25" customHeight="1" x14ac:dyDescent="0.25">
      <c r="A19" s="14" t="s">
        <v>74</v>
      </c>
      <c r="B19" s="170" t="s">
        <v>219</v>
      </c>
      <c r="C19" s="171"/>
      <c r="D19" s="172" t="s">
        <v>218</v>
      </c>
      <c r="E19" s="173"/>
      <c r="F19" s="34"/>
      <c r="G19" s="174" t="s">
        <v>217</v>
      </c>
      <c r="H19" s="175"/>
      <c r="I19" s="176" t="s">
        <v>216</v>
      </c>
      <c r="J19" s="177"/>
      <c r="K19" s="178" t="s">
        <v>215</v>
      </c>
      <c r="L19" s="179"/>
      <c r="M19" s="12"/>
    </row>
    <row r="21" spans="1:13" x14ac:dyDescent="0.25">
      <c r="C21" s="8" t="s">
        <v>28</v>
      </c>
    </row>
  </sheetData>
  <mergeCells count="91">
    <mergeCell ref="A1:L1"/>
    <mergeCell ref="B2:C2"/>
    <mergeCell ref="D2:E2"/>
    <mergeCell ref="G2:H2"/>
    <mergeCell ref="I2:J2"/>
    <mergeCell ref="K2:L2"/>
    <mergeCell ref="B7:C7"/>
    <mergeCell ref="D7:E7"/>
    <mergeCell ref="G7:H7"/>
    <mergeCell ref="I7:J7"/>
    <mergeCell ref="K7:L7"/>
    <mergeCell ref="B3:C3"/>
    <mergeCell ref="D3:E3"/>
    <mergeCell ref="G3:H3"/>
    <mergeCell ref="I3:J3"/>
    <mergeCell ref="K3:L3"/>
    <mergeCell ref="B5:C5"/>
    <mergeCell ref="D5:E5"/>
    <mergeCell ref="G5:H5"/>
    <mergeCell ref="I5:J5"/>
    <mergeCell ref="K5:L5"/>
    <mergeCell ref="B4:C4"/>
    <mergeCell ref="D4:E4"/>
    <mergeCell ref="G4:H4"/>
    <mergeCell ref="I4:J4"/>
    <mergeCell ref="K4:L4"/>
    <mergeCell ref="B8:C8"/>
    <mergeCell ref="D8:E8"/>
    <mergeCell ref="G8:H8"/>
    <mergeCell ref="I8:J8"/>
    <mergeCell ref="K8:L8"/>
    <mergeCell ref="B6:C6"/>
    <mergeCell ref="D6:E6"/>
    <mergeCell ref="G6:H6"/>
    <mergeCell ref="I6:J6"/>
    <mergeCell ref="K6:L6"/>
    <mergeCell ref="B10:C10"/>
    <mergeCell ref="D10:E10"/>
    <mergeCell ref="G10:H10"/>
    <mergeCell ref="I10:J10"/>
    <mergeCell ref="K10:L10"/>
    <mergeCell ref="B9:C9"/>
    <mergeCell ref="D9:E9"/>
    <mergeCell ref="G9:H9"/>
    <mergeCell ref="I9:J9"/>
    <mergeCell ref="K9:L9"/>
    <mergeCell ref="B12:C12"/>
    <mergeCell ref="D12:E12"/>
    <mergeCell ref="G12:H12"/>
    <mergeCell ref="I12:J12"/>
    <mergeCell ref="K12:L12"/>
    <mergeCell ref="B11:C11"/>
    <mergeCell ref="D11:E11"/>
    <mergeCell ref="G11:H11"/>
    <mergeCell ref="I11:J11"/>
    <mergeCell ref="K11:L11"/>
    <mergeCell ref="B14:C14"/>
    <mergeCell ref="D14:E14"/>
    <mergeCell ref="G14:H14"/>
    <mergeCell ref="I14:J14"/>
    <mergeCell ref="K14:L14"/>
    <mergeCell ref="B13:C13"/>
    <mergeCell ref="D13:E13"/>
    <mergeCell ref="G13:H13"/>
    <mergeCell ref="I13:J13"/>
    <mergeCell ref="K13:L13"/>
    <mergeCell ref="B16:C16"/>
    <mergeCell ref="D16:E16"/>
    <mergeCell ref="G16:H16"/>
    <mergeCell ref="I16:J16"/>
    <mergeCell ref="K16:L16"/>
    <mergeCell ref="B15:C15"/>
    <mergeCell ref="D15:E15"/>
    <mergeCell ref="G15:H15"/>
    <mergeCell ref="I15:J15"/>
    <mergeCell ref="K15:L15"/>
    <mergeCell ref="B18:C18"/>
    <mergeCell ref="D18:E18"/>
    <mergeCell ref="G18:H18"/>
    <mergeCell ref="I18:J18"/>
    <mergeCell ref="K18:L18"/>
    <mergeCell ref="B17:C17"/>
    <mergeCell ref="D17:E17"/>
    <mergeCell ref="G17:H17"/>
    <mergeCell ref="I17:J17"/>
    <mergeCell ref="K17:L17"/>
    <mergeCell ref="B19:C19"/>
    <mergeCell ref="D19:E19"/>
    <mergeCell ref="G19:H19"/>
    <mergeCell ref="I19:J19"/>
    <mergeCell ref="K19:L1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10" zoomScaleNormal="100" workbookViewId="0">
      <selection activeCell="I12" sqref="I12:L12"/>
    </sheetView>
  </sheetViews>
  <sheetFormatPr defaultColWidth="9.140625" defaultRowHeight="15" x14ac:dyDescent="0.25"/>
  <cols>
    <col min="1" max="1" width="6.42578125" style="32" customWidth="1"/>
    <col min="2" max="5" width="9.140625" style="8"/>
    <col min="6" max="6" width="9.140625" style="8" customWidth="1"/>
    <col min="7" max="7" width="9.140625" style="8"/>
    <col min="8" max="8" width="18.28515625" style="8" customWidth="1"/>
    <col min="9" max="16384" width="9.140625" style="8"/>
  </cols>
  <sheetData>
    <row r="1" spans="1:18" ht="45" customHeight="1" x14ac:dyDescent="0.25">
      <c r="A1" s="79" t="s">
        <v>343</v>
      </c>
      <c r="B1" s="80"/>
      <c r="C1" s="80"/>
      <c r="D1" s="80"/>
      <c r="E1" s="80"/>
      <c r="F1" s="80"/>
      <c r="G1" s="80"/>
      <c r="H1" s="80"/>
      <c r="I1" s="80"/>
      <c r="J1" s="80"/>
      <c r="K1" s="80"/>
      <c r="L1" s="80"/>
      <c r="M1"/>
      <c r="N1"/>
      <c r="O1"/>
    </row>
    <row r="2" spans="1:18" s="32" customFormat="1" ht="30" x14ac:dyDescent="0.25">
      <c r="A2" s="39" t="s">
        <v>342</v>
      </c>
      <c r="B2" s="196" t="s">
        <v>27</v>
      </c>
      <c r="C2" s="196"/>
      <c r="D2" s="196" t="s">
        <v>26</v>
      </c>
      <c r="E2" s="196"/>
      <c r="F2" s="196" t="s">
        <v>25</v>
      </c>
      <c r="G2" s="196"/>
      <c r="H2" s="40" t="s">
        <v>24</v>
      </c>
      <c r="I2" s="196" t="s">
        <v>23</v>
      </c>
      <c r="J2" s="196"/>
      <c r="K2" s="196" t="s">
        <v>22</v>
      </c>
      <c r="L2" s="196"/>
    </row>
    <row r="3" spans="1:18" ht="37.5" customHeight="1" x14ac:dyDescent="0.25">
      <c r="A3" s="35" t="s">
        <v>158</v>
      </c>
      <c r="B3" s="221" t="s">
        <v>341</v>
      </c>
      <c r="C3" s="222"/>
      <c r="D3" s="172" t="s">
        <v>340</v>
      </c>
      <c r="E3" s="173"/>
      <c r="F3" s="141" t="s">
        <v>339</v>
      </c>
      <c r="G3" s="123"/>
      <c r="H3" s="68" t="s">
        <v>338</v>
      </c>
      <c r="I3" s="192" t="s">
        <v>337</v>
      </c>
      <c r="J3" s="177"/>
      <c r="K3" s="223" t="s">
        <v>336</v>
      </c>
      <c r="L3" s="224"/>
      <c r="M3"/>
      <c r="N3"/>
      <c r="O3"/>
    </row>
    <row r="4" spans="1:18" ht="78.75" customHeight="1" x14ac:dyDescent="0.25">
      <c r="A4" s="35" t="s">
        <v>151</v>
      </c>
      <c r="B4" s="225" t="s">
        <v>335</v>
      </c>
      <c r="C4" s="226"/>
      <c r="D4" s="172" t="s">
        <v>334</v>
      </c>
      <c r="E4" s="173"/>
      <c r="F4" s="229" t="s">
        <v>333</v>
      </c>
      <c r="G4" s="229"/>
      <c r="H4" s="62" t="s">
        <v>332</v>
      </c>
      <c r="I4" s="205"/>
      <c r="J4" s="230"/>
      <c r="K4" s="223" t="s">
        <v>331</v>
      </c>
      <c r="L4" s="224"/>
      <c r="M4" s="28"/>
      <c r="N4" s="12"/>
      <c r="O4"/>
    </row>
    <row r="5" spans="1:18" ht="39" customHeight="1" x14ac:dyDescent="0.25">
      <c r="A5" s="35" t="s">
        <v>144</v>
      </c>
      <c r="B5" s="221" t="s">
        <v>330</v>
      </c>
      <c r="C5" s="222"/>
      <c r="D5" s="172" t="s">
        <v>329</v>
      </c>
      <c r="E5" s="173"/>
      <c r="F5" s="141" t="s">
        <v>328</v>
      </c>
      <c r="G5" s="123"/>
      <c r="H5" s="68" t="s">
        <v>327</v>
      </c>
      <c r="I5" s="185" t="s">
        <v>326</v>
      </c>
      <c r="J5" s="177"/>
      <c r="K5" s="223" t="s">
        <v>325</v>
      </c>
      <c r="L5" s="224"/>
      <c r="M5" s="12"/>
      <c r="N5"/>
      <c r="O5"/>
    </row>
    <row r="6" spans="1:18" ht="57" customHeight="1" x14ac:dyDescent="0.25">
      <c r="A6" s="25" t="s">
        <v>137</v>
      </c>
      <c r="B6" s="225"/>
      <c r="C6" s="226"/>
      <c r="D6" s="172" t="s">
        <v>324</v>
      </c>
      <c r="E6" s="173"/>
      <c r="F6" s="239"/>
      <c r="G6" s="239"/>
      <c r="H6" s="62" t="s">
        <v>323</v>
      </c>
      <c r="I6" s="185"/>
      <c r="J6" s="186"/>
      <c r="K6" s="240"/>
      <c r="L6" s="241"/>
      <c r="M6" s="21"/>
      <c r="N6"/>
      <c r="O6"/>
    </row>
    <row r="7" spans="1:18" ht="97.5" customHeight="1" x14ac:dyDescent="0.25">
      <c r="A7" s="25" t="s">
        <v>67</v>
      </c>
      <c r="B7" s="225" t="s">
        <v>194</v>
      </c>
      <c r="C7" s="226"/>
      <c r="D7" s="172" t="s">
        <v>322</v>
      </c>
      <c r="E7" s="173"/>
      <c r="F7" s="135" t="s">
        <v>321</v>
      </c>
      <c r="G7" s="136"/>
      <c r="H7" s="62" t="s">
        <v>320</v>
      </c>
      <c r="I7" s="185" t="s">
        <v>319</v>
      </c>
      <c r="J7" s="186"/>
      <c r="K7" s="227" t="s">
        <v>318</v>
      </c>
      <c r="L7" s="228"/>
      <c r="M7" s="21"/>
      <c r="N7"/>
      <c r="O7"/>
    </row>
    <row r="8" spans="1:18" ht="57" customHeight="1" x14ac:dyDescent="0.25">
      <c r="A8" s="35" t="s">
        <v>124</v>
      </c>
      <c r="B8" s="231" t="s">
        <v>317</v>
      </c>
      <c r="C8" s="232"/>
      <c r="D8" s="211" t="s">
        <v>418</v>
      </c>
      <c r="E8" s="212"/>
      <c r="F8" s="233" t="s">
        <v>316</v>
      </c>
      <c r="G8" s="234"/>
      <c r="H8" s="61" t="s">
        <v>417</v>
      </c>
      <c r="I8" s="235" t="s">
        <v>315</v>
      </c>
      <c r="J8" s="236"/>
      <c r="K8" s="237" t="s">
        <v>314</v>
      </c>
      <c r="L8" s="238"/>
      <c r="M8" s="8" t="s">
        <v>28</v>
      </c>
      <c r="N8"/>
      <c r="O8"/>
    </row>
    <row r="9" spans="1:18" ht="66" customHeight="1" x14ac:dyDescent="0.25">
      <c r="A9" s="35" t="s">
        <v>117</v>
      </c>
      <c r="B9" s="225"/>
      <c r="C9" s="226"/>
      <c r="D9" s="172"/>
      <c r="E9" s="173"/>
      <c r="F9" s="122" t="s">
        <v>313</v>
      </c>
      <c r="G9" s="123"/>
      <c r="H9" s="68" t="s">
        <v>312</v>
      </c>
      <c r="I9" s="185" t="s">
        <v>311</v>
      </c>
      <c r="J9" s="186"/>
      <c r="K9" s="223"/>
      <c r="L9" s="224"/>
      <c r="M9"/>
      <c r="N9"/>
      <c r="O9"/>
    </row>
    <row r="10" spans="1:18" ht="69.75" customHeight="1" x14ac:dyDescent="0.25">
      <c r="A10" s="35" t="s">
        <v>111</v>
      </c>
      <c r="B10" s="242" t="s">
        <v>310</v>
      </c>
      <c r="C10" s="243"/>
      <c r="D10" s="172" t="s">
        <v>309</v>
      </c>
      <c r="E10" s="173"/>
      <c r="F10" s="141"/>
      <c r="G10" s="123"/>
      <c r="H10" s="58"/>
      <c r="I10" s="176"/>
      <c r="J10" s="177"/>
      <c r="K10" s="223" t="s">
        <v>308</v>
      </c>
      <c r="L10" s="224"/>
      <c r="M10" s="46"/>
      <c r="O10"/>
    </row>
    <row r="11" spans="1:18" ht="93" customHeight="1" x14ac:dyDescent="0.25">
      <c r="A11" s="35" t="s">
        <v>307</v>
      </c>
      <c r="B11" s="242" t="s">
        <v>530</v>
      </c>
      <c r="C11" s="253"/>
      <c r="D11" s="172" t="s">
        <v>531</v>
      </c>
      <c r="E11" s="173"/>
      <c r="F11" s="60"/>
      <c r="G11" s="59"/>
      <c r="H11" s="58" t="s">
        <v>487</v>
      </c>
      <c r="I11" s="57"/>
      <c r="J11" s="56"/>
      <c r="K11" s="55"/>
      <c r="L11" s="54"/>
      <c r="M11" s="46"/>
      <c r="O11"/>
    </row>
    <row r="12" spans="1:18" ht="77.25" customHeight="1" x14ac:dyDescent="0.25">
      <c r="A12" s="35" t="s">
        <v>306</v>
      </c>
      <c r="B12" s="225"/>
      <c r="C12" s="226"/>
      <c r="D12" s="244"/>
      <c r="E12" s="245"/>
      <c r="F12" s="246" t="s">
        <v>486</v>
      </c>
      <c r="G12" s="247"/>
      <c r="H12" s="53"/>
      <c r="I12" s="205" t="s">
        <v>552</v>
      </c>
      <c r="J12" s="206"/>
      <c r="K12" s="297" t="s">
        <v>551</v>
      </c>
      <c r="L12" s="224"/>
      <c r="M12" s="22"/>
      <c r="N12"/>
    </row>
    <row r="13" spans="1:18" ht="90" customHeight="1" x14ac:dyDescent="0.25">
      <c r="A13" s="35" t="s">
        <v>180</v>
      </c>
      <c r="B13" s="225" t="s">
        <v>305</v>
      </c>
      <c r="C13" s="222"/>
      <c r="D13" s="172" t="s">
        <v>304</v>
      </c>
      <c r="E13" s="173"/>
      <c r="F13" s="122" t="s">
        <v>303</v>
      </c>
      <c r="G13" s="123" t="s">
        <v>302</v>
      </c>
      <c r="H13" s="68" t="s">
        <v>301</v>
      </c>
      <c r="I13" s="176" t="s">
        <v>300</v>
      </c>
      <c r="J13" s="177"/>
      <c r="K13" s="223" t="s">
        <v>299</v>
      </c>
      <c r="L13" s="224"/>
      <c r="M13" s="21"/>
      <c r="N13"/>
      <c r="O13"/>
    </row>
    <row r="14" spans="1:18" s="44" customFormat="1" ht="113.25" customHeight="1" x14ac:dyDescent="0.25">
      <c r="A14" s="35" t="s">
        <v>242</v>
      </c>
      <c r="B14" s="254" t="s">
        <v>344</v>
      </c>
      <c r="C14" s="255"/>
      <c r="D14" s="183" t="s">
        <v>345</v>
      </c>
      <c r="E14" s="173"/>
      <c r="F14" s="141" t="s">
        <v>346</v>
      </c>
      <c r="G14" s="123"/>
      <c r="H14" s="52" t="s">
        <v>347</v>
      </c>
      <c r="I14" s="176" t="s">
        <v>348</v>
      </c>
      <c r="J14" s="177"/>
      <c r="K14" s="223" t="s">
        <v>349</v>
      </c>
      <c r="L14" s="224"/>
      <c r="M14" s="51"/>
    </row>
    <row r="15" spans="1:18" ht="42" customHeight="1" x14ac:dyDescent="0.25">
      <c r="A15" s="35" t="s">
        <v>102</v>
      </c>
      <c r="B15" s="225" t="s">
        <v>298</v>
      </c>
      <c r="C15" s="226"/>
      <c r="D15" s="172" t="s">
        <v>297</v>
      </c>
      <c r="E15" s="173"/>
      <c r="F15" s="229" t="s">
        <v>296</v>
      </c>
      <c r="G15" s="229"/>
      <c r="H15" s="49" t="s">
        <v>295</v>
      </c>
      <c r="I15" s="176" t="s">
        <v>294</v>
      </c>
      <c r="J15" s="177"/>
      <c r="K15" s="223" t="s">
        <v>293</v>
      </c>
      <c r="L15" s="224"/>
      <c r="M15"/>
      <c r="N15"/>
      <c r="O15"/>
      <c r="P15"/>
      <c r="Q15"/>
      <c r="R15"/>
    </row>
    <row r="16" spans="1:18" ht="51" customHeight="1" x14ac:dyDescent="0.25">
      <c r="A16" s="35" t="s">
        <v>95</v>
      </c>
      <c r="B16" s="248" t="s">
        <v>494</v>
      </c>
      <c r="C16" s="249"/>
      <c r="D16" s="77" t="s">
        <v>498</v>
      </c>
      <c r="E16" s="95"/>
      <c r="F16" s="164" t="s">
        <v>443</v>
      </c>
      <c r="G16" s="165" t="s">
        <v>496</v>
      </c>
      <c r="H16" s="9"/>
      <c r="I16" s="75" t="s">
        <v>497</v>
      </c>
      <c r="J16" s="99"/>
      <c r="K16" s="223" t="s">
        <v>442</v>
      </c>
      <c r="L16" s="224"/>
      <c r="M16"/>
      <c r="N16"/>
      <c r="O16"/>
      <c r="P16"/>
      <c r="Q16"/>
      <c r="R16"/>
    </row>
    <row r="17" spans="1:18" ht="105.75" customHeight="1" x14ac:dyDescent="0.25">
      <c r="A17" s="35" t="s">
        <v>88</v>
      </c>
      <c r="B17" s="248" t="s">
        <v>292</v>
      </c>
      <c r="C17" s="249"/>
      <c r="D17" s="94" t="s">
        <v>291</v>
      </c>
      <c r="E17" s="184"/>
      <c r="F17" s="250" t="s">
        <v>290</v>
      </c>
      <c r="G17" s="165"/>
      <c r="H17" s="48" t="s">
        <v>289</v>
      </c>
      <c r="I17" s="98" t="s">
        <v>288</v>
      </c>
      <c r="J17" s="200"/>
      <c r="K17" s="251" t="s">
        <v>287</v>
      </c>
      <c r="L17" s="252"/>
      <c r="M17"/>
      <c r="N17"/>
      <c r="O17"/>
      <c r="P17"/>
      <c r="Q17"/>
      <c r="R17"/>
    </row>
    <row r="18" spans="1:18" ht="93.75" customHeight="1" x14ac:dyDescent="0.25">
      <c r="A18" s="35" t="s">
        <v>286</v>
      </c>
      <c r="B18" s="225" t="s">
        <v>222</v>
      </c>
      <c r="C18" s="226"/>
      <c r="D18" s="172" t="s">
        <v>169</v>
      </c>
      <c r="E18" s="173"/>
      <c r="F18" s="122" t="s">
        <v>168</v>
      </c>
      <c r="G18" s="123"/>
      <c r="H18" s="68" t="s">
        <v>167</v>
      </c>
      <c r="I18" s="176" t="s">
        <v>166</v>
      </c>
      <c r="J18" s="177"/>
      <c r="K18" s="223" t="s">
        <v>220</v>
      </c>
      <c r="L18" s="224"/>
      <c r="M18"/>
      <c r="N18"/>
      <c r="O18"/>
      <c r="P18"/>
      <c r="Q18"/>
      <c r="R18"/>
    </row>
    <row r="19" spans="1:18" ht="71.25" customHeight="1" x14ac:dyDescent="0.25">
      <c r="A19" s="14" t="s">
        <v>74</v>
      </c>
      <c r="B19" s="225"/>
      <c r="C19" s="226"/>
      <c r="D19" s="172" t="s">
        <v>285</v>
      </c>
      <c r="E19" s="173"/>
      <c r="F19" s="122"/>
      <c r="G19" s="123"/>
      <c r="H19" s="68"/>
      <c r="I19" s="176" t="s">
        <v>284</v>
      </c>
      <c r="J19" s="177"/>
      <c r="K19" s="223" t="s">
        <v>283</v>
      </c>
      <c r="L19" s="224"/>
      <c r="M19" s="12"/>
    </row>
    <row r="20" spans="1:18" ht="15" customHeight="1" x14ac:dyDescent="0.25">
      <c r="A20"/>
      <c r="B20"/>
      <c r="C20" s="8" t="s">
        <v>28</v>
      </c>
      <c r="D20"/>
      <c r="E20"/>
      <c r="F20"/>
      <c r="G20"/>
      <c r="H20"/>
      <c r="I20"/>
      <c r="J20"/>
      <c r="K20"/>
      <c r="L20"/>
      <c r="M20"/>
    </row>
  </sheetData>
  <mergeCells count="88">
    <mergeCell ref="D11:E11"/>
    <mergeCell ref="B11:C11"/>
    <mergeCell ref="D16:E16"/>
    <mergeCell ref="F16:G16"/>
    <mergeCell ref="B16:C16"/>
    <mergeCell ref="B13:C13"/>
    <mergeCell ref="D13:E13"/>
    <mergeCell ref="F13:G13"/>
    <mergeCell ref="B14:C14"/>
    <mergeCell ref="D14:E14"/>
    <mergeCell ref="F14:G14"/>
    <mergeCell ref="B19:C19"/>
    <mergeCell ref="D19:E19"/>
    <mergeCell ref="F19:G19"/>
    <mergeCell ref="I19:J19"/>
    <mergeCell ref="K19:L19"/>
    <mergeCell ref="B18:C18"/>
    <mergeCell ref="D18:E18"/>
    <mergeCell ref="F18:G18"/>
    <mergeCell ref="I18:J18"/>
    <mergeCell ref="K18:L18"/>
    <mergeCell ref="I14:J14"/>
    <mergeCell ref="K14:L14"/>
    <mergeCell ref="K15:L15"/>
    <mergeCell ref="I16:J16"/>
    <mergeCell ref="K16:L16"/>
    <mergeCell ref="B17:C17"/>
    <mergeCell ref="D17:E17"/>
    <mergeCell ref="F17:G17"/>
    <mergeCell ref="K17:L17"/>
    <mergeCell ref="B15:C15"/>
    <mergeCell ref="D15:E15"/>
    <mergeCell ref="F15:G15"/>
    <mergeCell ref="I15:J15"/>
    <mergeCell ref="I17:J17"/>
    <mergeCell ref="K13:L13"/>
    <mergeCell ref="B12:C12"/>
    <mergeCell ref="D12:E12"/>
    <mergeCell ref="F12:G12"/>
    <mergeCell ref="I12:J12"/>
    <mergeCell ref="K12:L12"/>
    <mergeCell ref="I13:J13"/>
    <mergeCell ref="B9:C9"/>
    <mergeCell ref="D9:E9"/>
    <mergeCell ref="F9:G9"/>
    <mergeCell ref="I9:J9"/>
    <mergeCell ref="K9:L9"/>
    <mergeCell ref="B10:C10"/>
    <mergeCell ref="D10:E10"/>
    <mergeCell ref="F10:G10"/>
    <mergeCell ref="I10:J10"/>
    <mergeCell ref="K10:L10"/>
    <mergeCell ref="B6:C6"/>
    <mergeCell ref="D6:E6"/>
    <mergeCell ref="F6:G6"/>
    <mergeCell ref="I6:J6"/>
    <mergeCell ref="K6:L6"/>
    <mergeCell ref="B8:C8"/>
    <mergeCell ref="D8:E8"/>
    <mergeCell ref="F8:G8"/>
    <mergeCell ref="I8:J8"/>
    <mergeCell ref="K8:L8"/>
    <mergeCell ref="K4:L4"/>
    <mergeCell ref="A1:L1"/>
    <mergeCell ref="B2:C2"/>
    <mergeCell ref="D2:E2"/>
    <mergeCell ref="F2:G2"/>
    <mergeCell ref="I2:J2"/>
    <mergeCell ref="K2:L2"/>
    <mergeCell ref="B3:C3"/>
    <mergeCell ref="D3:E3"/>
    <mergeCell ref="F3:G3"/>
    <mergeCell ref="I3:J3"/>
    <mergeCell ref="K3:L3"/>
    <mergeCell ref="B4:C4"/>
    <mergeCell ref="D4:E4"/>
    <mergeCell ref="F4:G4"/>
    <mergeCell ref="I4:J4"/>
    <mergeCell ref="B7:C7"/>
    <mergeCell ref="D7:E7"/>
    <mergeCell ref="F7:G7"/>
    <mergeCell ref="I7:J7"/>
    <mergeCell ref="K7:L7"/>
    <mergeCell ref="B5:C5"/>
    <mergeCell ref="D5:E5"/>
    <mergeCell ref="F5:G5"/>
    <mergeCell ref="I5:J5"/>
    <mergeCell ref="K5:L5"/>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10" workbookViewId="0">
      <selection activeCell="K11" sqref="K11:L11"/>
    </sheetView>
  </sheetViews>
  <sheetFormatPr defaultColWidth="9.140625" defaultRowHeight="15" x14ac:dyDescent="0.25"/>
  <cols>
    <col min="1" max="1" width="6.42578125" style="32" customWidth="1"/>
    <col min="2" max="5" width="9.140625" style="8"/>
    <col min="6" max="6" width="18.28515625" style="8" customWidth="1"/>
    <col min="7" max="7" width="9.140625" style="8" customWidth="1"/>
    <col min="8" max="16384" width="9.140625" style="8"/>
  </cols>
  <sheetData>
    <row r="1" spans="1:17" ht="45" customHeight="1" x14ac:dyDescent="0.25">
      <c r="A1" s="79" t="s">
        <v>412</v>
      </c>
      <c r="B1" s="80"/>
      <c r="C1" s="80"/>
      <c r="D1" s="80"/>
      <c r="E1" s="80"/>
      <c r="F1" s="80"/>
      <c r="G1" s="80"/>
      <c r="H1" s="80"/>
      <c r="I1" s="80"/>
      <c r="J1" s="80"/>
      <c r="K1" s="80"/>
      <c r="L1" s="80"/>
    </row>
    <row r="2" spans="1:17" s="32" customFormat="1" ht="30" x14ac:dyDescent="0.25">
      <c r="A2" s="39" t="s">
        <v>411</v>
      </c>
      <c r="B2" s="277" t="s">
        <v>27</v>
      </c>
      <c r="C2" s="278"/>
      <c r="D2" s="277" t="s">
        <v>26</v>
      </c>
      <c r="E2" s="278"/>
      <c r="F2" s="40" t="s">
        <v>25</v>
      </c>
      <c r="G2" s="277" t="s">
        <v>24</v>
      </c>
      <c r="H2" s="278"/>
      <c r="I2" s="277" t="s">
        <v>23</v>
      </c>
      <c r="J2" s="278"/>
      <c r="K2" s="277" t="s">
        <v>22</v>
      </c>
      <c r="L2" s="279"/>
    </row>
    <row r="3" spans="1:17" ht="37.5" customHeight="1" x14ac:dyDescent="0.25">
      <c r="A3" s="35" t="s">
        <v>158</v>
      </c>
      <c r="B3" s="254" t="s">
        <v>421</v>
      </c>
      <c r="C3" s="255"/>
      <c r="D3" s="275" t="s">
        <v>410</v>
      </c>
      <c r="E3" s="276"/>
      <c r="F3" s="37" t="s">
        <v>409</v>
      </c>
      <c r="G3" s="174" t="s">
        <v>408</v>
      </c>
      <c r="H3" s="175"/>
      <c r="I3" s="192" t="s">
        <v>407</v>
      </c>
      <c r="J3" s="180"/>
      <c r="K3" s="178" t="s">
        <v>406</v>
      </c>
      <c r="L3" s="179"/>
    </row>
    <row r="4" spans="1:17" ht="78.75" customHeight="1" x14ac:dyDescent="0.25">
      <c r="A4" s="35" t="s">
        <v>151</v>
      </c>
      <c r="B4" s="225" t="s">
        <v>405</v>
      </c>
      <c r="C4" s="226"/>
      <c r="D4" s="260" t="s">
        <v>404</v>
      </c>
      <c r="E4" s="245"/>
      <c r="F4" s="50" t="s">
        <v>403</v>
      </c>
      <c r="G4" s="219" t="s">
        <v>402</v>
      </c>
      <c r="H4" s="220"/>
      <c r="I4" s="185" t="s">
        <v>401</v>
      </c>
      <c r="J4" s="186"/>
      <c r="K4" s="178" t="s">
        <v>400</v>
      </c>
      <c r="L4" s="179"/>
      <c r="M4" s="12"/>
    </row>
    <row r="5" spans="1:17" ht="52.5" customHeight="1" x14ac:dyDescent="0.25">
      <c r="A5" s="35" t="s">
        <v>144</v>
      </c>
      <c r="B5" s="254" t="s">
        <v>399</v>
      </c>
      <c r="C5" s="255"/>
      <c r="D5" s="260" t="s">
        <v>398</v>
      </c>
      <c r="E5" s="245"/>
      <c r="F5" s="50" t="s">
        <v>397</v>
      </c>
      <c r="G5" s="174" t="s">
        <v>396</v>
      </c>
      <c r="H5" s="175"/>
      <c r="I5" s="176" t="s">
        <v>395</v>
      </c>
      <c r="J5" s="177"/>
      <c r="K5" s="178" t="s">
        <v>394</v>
      </c>
      <c r="L5" s="179"/>
    </row>
    <row r="6" spans="1:17" ht="52.5" customHeight="1" x14ac:dyDescent="0.25">
      <c r="A6" s="35" t="s">
        <v>67</v>
      </c>
      <c r="B6" s="254" t="s">
        <v>393</v>
      </c>
      <c r="C6" s="255"/>
      <c r="D6" s="260" t="s">
        <v>126</v>
      </c>
      <c r="E6" s="245"/>
      <c r="F6" s="50" t="s">
        <v>392</v>
      </c>
      <c r="G6" s="174" t="s">
        <v>391</v>
      </c>
      <c r="H6" s="175"/>
      <c r="I6" s="176" t="s">
        <v>390</v>
      </c>
      <c r="J6" s="177"/>
      <c r="K6" s="178" t="s">
        <v>389</v>
      </c>
      <c r="L6" s="179"/>
    </row>
    <row r="7" spans="1:17" ht="60.75" customHeight="1" x14ac:dyDescent="0.25">
      <c r="A7" s="35" t="s">
        <v>124</v>
      </c>
      <c r="B7" s="225" t="s">
        <v>419</v>
      </c>
      <c r="C7" s="226"/>
      <c r="D7" s="260" t="s">
        <v>388</v>
      </c>
      <c r="E7" s="245"/>
      <c r="F7" s="50" t="s">
        <v>387</v>
      </c>
      <c r="G7" s="174" t="s">
        <v>386</v>
      </c>
      <c r="H7" s="175"/>
      <c r="I7" s="176" t="s">
        <v>385</v>
      </c>
      <c r="J7" s="177"/>
      <c r="K7" s="193" t="s">
        <v>420</v>
      </c>
      <c r="L7" s="179"/>
    </row>
    <row r="8" spans="1:17" ht="91.5" customHeight="1" x14ac:dyDescent="0.25">
      <c r="A8" s="35" t="s">
        <v>117</v>
      </c>
      <c r="B8" s="225" t="s">
        <v>384</v>
      </c>
      <c r="C8" s="226"/>
      <c r="D8" s="260"/>
      <c r="E8" s="245"/>
      <c r="F8" s="50" t="s">
        <v>383</v>
      </c>
      <c r="G8" s="174"/>
      <c r="H8" s="175"/>
      <c r="I8" s="176"/>
      <c r="J8" s="177"/>
      <c r="K8" s="178" t="s">
        <v>382</v>
      </c>
      <c r="L8" s="179"/>
    </row>
    <row r="9" spans="1:17" ht="73.5" customHeight="1" x14ac:dyDescent="0.25">
      <c r="A9" s="35" t="s">
        <v>111</v>
      </c>
      <c r="B9" s="225"/>
      <c r="C9" s="226"/>
      <c r="D9" s="260" t="s">
        <v>381</v>
      </c>
      <c r="E9" s="245"/>
      <c r="F9" s="67"/>
      <c r="G9" s="188" t="s">
        <v>380</v>
      </c>
      <c r="H9" s="189"/>
      <c r="I9" s="176" t="s">
        <v>379</v>
      </c>
      <c r="J9" s="177"/>
      <c r="K9" s="207"/>
      <c r="L9" s="208"/>
      <c r="Q9" s="8" t="s">
        <v>28</v>
      </c>
    </row>
    <row r="10" spans="1:17" ht="92.25" customHeight="1" x14ac:dyDescent="0.25">
      <c r="A10" s="66" t="s">
        <v>107</v>
      </c>
      <c r="B10" s="254" t="s">
        <v>532</v>
      </c>
      <c r="C10" s="255"/>
      <c r="D10" s="260"/>
      <c r="E10" s="245"/>
      <c r="F10" s="65" t="s">
        <v>488</v>
      </c>
      <c r="G10" s="261"/>
      <c r="H10" s="262"/>
      <c r="I10" s="263" t="s">
        <v>485</v>
      </c>
      <c r="J10" s="264"/>
      <c r="K10" s="178"/>
      <c r="L10" s="179"/>
    </row>
    <row r="11" spans="1:17" ht="68.25" customHeight="1" x14ac:dyDescent="0.25">
      <c r="A11" s="35" t="s">
        <v>104</v>
      </c>
      <c r="B11" s="225"/>
      <c r="C11" s="226"/>
      <c r="D11" s="260" t="s">
        <v>484</v>
      </c>
      <c r="E11" s="245"/>
      <c r="F11" s="37"/>
      <c r="G11" s="188" t="s">
        <v>553</v>
      </c>
      <c r="H11" s="189"/>
      <c r="I11" s="192"/>
      <c r="J11" s="180"/>
      <c r="K11" s="193" t="s">
        <v>554</v>
      </c>
      <c r="L11" s="194"/>
    </row>
    <row r="12" spans="1:17" ht="80.25" customHeight="1" x14ac:dyDescent="0.25">
      <c r="A12" s="35" t="s">
        <v>180</v>
      </c>
      <c r="B12" s="225" t="s">
        <v>378</v>
      </c>
      <c r="C12" s="226"/>
      <c r="D12" s="260" t="s">
        <v>377</v>
      </c>
      <c r="E12" s="245"/>
      <c r="F12" s="50" t="s">
        <v>376</v>
      </c>
      <c r="G12" s="174" t="s">
        <v>375</v>
      </c>
      <c r="H12" s="175"/>
      <c r="I12" s="176" t="s">
        <v>374</v>
      </c>
      <c r="J12" s="177"/>
      <c r="K12" s="178" t="s">
        <v>373</v>
      </c>
      <c r="L12" s="179"/>
    </row>
    <row r="13" spans="1:17" s="44" customFormat="1" ht="102" customHeight="1" x14ac:dyDescent="0.25">
      <c r="A13" s="35" t="s">
        <v>242</v>
      </c>
      <c r="B13" s="254" t="s">
        <v>344</v>
      </c>
      <c r="C13" s="255"/>
      <c r="D13" s="275" t="s">
        <v>345</v>
      </c>
      <c r="E13" s="276"/>
      <c r="F13" s="37" t="s">
        <v>346</v>
      </c>
      <c r="G13" s="188" t="s">
        <v>347</v>
      </c>
      <c r="H13" s="189" t="s">
        <v>347</v>
      </c>
      <c r="I13" s="192" t="s">
        <v>348</v>
      </c>
      <c r="J13" s="180"/>
      <c r="K13" s="193" t="s">
        <v>349</v>
      </c>
      <c r="L13" s="194"/>
    </row>
    <row r="14" spans="1:17" ht="52.5" customHeight="1" x14ac:dyDescent="0.25">
      <c r="A14" s="35" t="s">
        <v>102</v>
      </c>
      <c r="B14" s="225" t="s">
        <v>372</v>
      </c>
      <c r="C14" s="226"/>
      <c r="D14" s="260" t="s">
        <v>371</v>
      </c>
      <c r="E14" s="245"/>
      <c r="F14" s="50" t="s">
        <v>370</v>
      </c>
      <c r="G14" s="174" t="s">
        <v>369</v>
      </c>
      <c r="H14" s="175"/>
      <c r="I14" s="176" t="s">
        <v>368</v>
      </c>
      <c r="J14" s="177"/>
      <c r="K14" s="178" t="s">
        <v>367</v>
      </c>
      <c r="L14" s="179"/>
    </row>
    <row r="15" spans="1:17" ht="51" customHeight="1" x14ac:dyDescent="0.25">
      <c r="A15" s="35" t="s">
        <v>95</v>
      </c>
      <c r="B15" s="265" t="s">
        <v>494</v>
      </c>
      <c r="C15" s="266"/>
      <c r="D15" s="267" t="s">
        <v>498</v>
      </c>
      <c r="E15" s="268"/>
      <c r="F15" s="64" t="s">
        <v>443</v>
      </c>
      <c r="G15" s="269" t="s">
        <v>496</v>
      </c>
      <c r="H15" s="270"/>
      <c r="I15" s="271" t="s">
        <v>497</v>
      </c>
      <c r="J15" s="272"/>
      <c r="K15" s="273" t="s">
        <v>442</v>
      </c>
      <c r="L15" s="274"/>
    </row>
    <row r="16" spans="1:17" ht="104.25" customHeight="1" x14ac:dyDescent="0.25">
      <c r="A16" s="35" t="s">
        <v>88</v>
      </c>
      <c r="B16" s="248" t="s">
        <v>366</v>
      </c>
      <c r="C16" s="249"/>
      <c r="D16" s="256" t="s">
        <v>365</v>
      </c>
      <c r="E16" s="257"/>
      <c r="F16" s="6" t="s">
        <v>364</v>
      </c>
      <c r="G16" s="96" t="s">
        <v>363</v>
      </c>
      <c r="H16" s="97"/>
      <c r="I16" s="185" t="s">
        <v>362</v>
      </c>
      <c r="J16" s="186"/>
      <c r="K16" s="258" t="s">
        <v>361</v>
      </c>
      <c r="L16" s="259"/>
    </row>
    <row r="17" spans="1:13" ht="84" customHeight="1" x14ac:dyDescent="0.25">
      <c r="A17" s="35" t="s">
        <v>360</v>
      </c>
      <c r="B17" s="225" t="s">
        <v>359</v>
      </c>
      <c r="C17" s="226"/>
      <c r="D17" s="260" t="s">
        <v>358</v>
      </c>
      <c r="E17" s="245"/>
      <c r="F17" s="64" t="s">
        <v>357</v>
      </c>
      <c r="G17" s="174" t="s">
        <v>356</v>
      </c>
      <c r="H17" s="175"/>
      <c r="I17" s="176" t="s">
        <v>355</v>
      </c>
      <c r="J17" s="177"/>
      <c r="K17" s="178" t="s">
        <v>354</v>
      </c>
      <c r="L17" s="179"/>
      <c r="M17" s="8" t="s">
        <v>28</v>
      </c>
    </row>
    <row r="18" spans="1:13" ht="60.75" customHeight="1" x14ac:dyDescent="0.2">
      <c r="A18" s="14" t="s">
        <v>74</v>
      </c>
      <c r="B18" s="225"/>
      <c r="C18" s="226"/>
      <c r="D18" s="260" t="s">
        <v>353</v>
      </c>
      <c r="E18" s="245"/>
      <c r="F18" s="63"/>
      <c r="G18" s="174" t="s">
        <v>352</v>
      </c>
      <c r="H18" s="175"/>
      <c r="I18" s="176" t="s">
        <v>351</v>
      </c>
      <c r="J18" s="177"/>
      <c r="K18" s="178" t="s">
        <v>350</v>
      </c>
      <c r="L18" s="179"/>
    </row>
    <row r="20" spans="1:13" ht="15" customHeight="1" x14ac:dyDescent="0.25">
      <c r="C20" s="8" t="s">
        <v>28</v>
      </c>
    </row>
  </sheetData>
  <mergeCells count="86">
    <mergeCell ref="B4:C4"/>
    <mergeCell ref="D4:E4"/>
    <mergeCell ref="G4:H4"/>
    <mergeCell ref="I4:J4"/>
    <mergeCell ref="K4:L4"/>
    <mergeCell ref="B3:C3"/>
    <mergeCell ref="D3:E3"/>
    <mergeCell ref="G3:H3"/>
    <mergeCell ref="I3:J3"/>
    <mergeCell ref="K3:L3"/>
    <mergeCell ref="A1:L1"/>
    <mergeCell ref="B2:C2"/>
    <mergeCell ref="D2:E2"/>
    <mergeCell ref="G2:H2"/>
    <mergeCell ref="I2:J2"/>
    <mergeCell ref="K2:L2"/>
    <mergeCell ref="B9:C9"/>
    <mergeCell ref="D9:E9"/>
    <mergeCell ref="G9:H9"/>
    <mergeCell ref="I9:J9"/>
    <mergeCell ref="K9:L9"/>
    <mergeCell ref="B7:C7"/>
    <mergeCell ref="D7:E7"/>
    <mergeCell ref="G7:H7"/>
    <mergeCell ref="I7:J7"/>
    <mergeCell ref="K7:L7"/>
    <mergeCell ref="B8:C8"/>
    <mergeCell ref="D8:E8"/>
    <mergeCell ref="G8:H8"/>
    <mergeCell ref="I8:J8"/>
    <mergeCell ref="K8:L8"/>
    <mergeCell ref="B5:C5"/>
    <mergeCell ref="D5:E5"/>
    <mergeCell ref="G5:H5"/>
    <mergeCell ref="I5:J5"/>
    <mergeCell ref="K5:L5"/>
    <mergeCell ref="B13:C13"/>
    <mergeCell ref="D13:E13"/>
    <mergeCell ref="G13:H13"/>
    <mergeCell ref="I13:J13"/>
    <mergeCell ref="K13:L13"/>
    <mergeCell ref="B15:C15"/>
    <mergeCell ref="D15:E15"/>
    <mergeCell ref="G15:H15"/>
    <mergeCell ref="I15:J15"/>
    <mergeCell ref="K15:L15"/>
    <mergeCell ref="B11:C11"/>
    <mergeCell ref="G11:H11"/>
    <mergeCell ref="I11:J11"/>
    <mergeCell ref="K11:L11"/>
    <mergeCell ref="D10:E10"/>
    <mergeCell ref="B10:C10"/>
    <mergeCell ref="D11:E11"/>
    <mergeCell ref="G10:H10"/>
    <mergeCell ref="I10:J10"/>
    <mergeCell ref="K10:L10"/>
    <mergeCell ref="B17:C17"/>
    <mergeCell ref="D17:E17"/>
    <mergeCell ref="G17:H17"/>
    <mergeCell ref="I17:J17"/>
    <mergeCell ref="K17:L17"/>
    <mergeCell ref="B12:C12"/>
    <mergeCell ref="D12:E12"/>
    <mergeCell ref="G12:H12"/>
    <mergeCell ref="I12:J12"/>
    <mergeCell ref="K12:L12"/>
    <mergeCell ref="B18:C18"/>
    <mergeCell ref="D18:E18"/>
    <mergeCell ref="G18:H18"/>
    <mergeCell ref="I18:J18"/>
    <mergeCell ref="K18:L18"/>
    <mergeCell ref="B14:C14"/>
    <mergeCell ref="D14:E14"/>
    <mergeCell ref="G14:H14"/>
    <mergeCell ref="I14:J14"/>
    <mergeCell ref="K14:L14"/>
    <mergeCell ref="B6:C6"/>
    <mergeCell ref="D6:E6"/>
    <mergeCell ref="G6:H6"/>
    <mergeCell ref="I6:J6"/>
    <mergeCell ref="K6:L6"/>
    <mergeCell ref="B16:C16"/>
    <mergeCell ref="D16:E16"/>
    <mergeCell ref="G16:H16"/>
    <mergeCell ref="I16:J16"/>
    <mergeCell ref="K16:L1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10" zoomScaleNormal="100" workbookViewId="0">
      <selection activeCell="I12" sqref="I12:J12"/>
    </sheetView>
  </sheetViews>
  <sheetFormatPr defaultColWidth="9.140625" defaultRowHeight="15" x14ac:dyDescent="0.25"/>
  <cols>
    <col min="1" max="1" width="6.42578125" style="32" customWidth="1"/>
    <col min="2" max="5" width="9.140625" style="8"/>
    <col min="6" max="6" width="18.28515625" style="8" customWidth="1"/>
    <col min="7" max="7" width="9.140625" style="8" customWidth="1"/>
    <col min="8" max="16384" width="9.140625" style="8"/>
  </cols>
  <sheetData>
    <row r="1" spans="1:14" ht="45" customHeight="1" x14ac:dyDescent="0.25">
      <c r="A1" s="79" t="s">
        <v>483</v>
      </c>
      <c r="B1" s="80"/>
      <c r="C1" s="80"/>
      <c r="D1" s="80"/>
      <c r="E1" s="80"/>
      <c r="F1" s="80"/>
      <c r="G1" s="80"/>
      <c r="H1" s="80"/>
      <c r="I1" s="80"/>
      <c r="J1" s="80"/>
      <c r="K1" s="80"/>
      <c r="L1" s="80"/>
    </row>
    <row r="2" spans="1:14" ht="30" x14ac:dyDescent="0.25">
      <c r="A2" s="39" t="s">
        <v>482</v>
      </c>
      <c r="B2" s="280" t="s">
        <v>27</v>
      </c>
      <c r="C2" s="280"/>
      <c r="D2" s="280" t="s">
        <v>26</v>
      </c>
      <c r="E2" s="280"/>
      <c r="F2" s="72" t="s">
        <v>25</v>
      </c>
      <c r="G2" s="280" t="s">
        <v>24</v>
      </c>
      <c r="H2" s="280"/>
      <c r="I2" s="280" t="s">
        <v>23</v>
      </c>
      <c r="J2" s="280"/>
      <c r="K2" s="280" t="s">
        <v>22</v>
      </c>
      <c r="L2" s="280"/>
    </row>
    <row r="3" spans="1:14" ht="37.5" customHeight="1" x14ac:dyDescent="0.25">
      <c r="A3" s="35" t="s">
        <v>158</v>
      </c>
      <c r="B3" s="181" t="s">
        <v>481</v>
      </c>
      <c r="C3" s="182"/>
      <c r="D3" s="172" t="s">
        <v>480</v>
      </c>
      <c r="E3" s="173"/>
      <c r="F3" s="37" t="s">
        <v>479</v>
      </c>
      <c r="G3" s="188" t="s">
        <v>478</v>
      </c>
      <c r="H3" s="175"/>
      <c r="I3" s="192" t="s">
        <v>477</v>
      </c>
      <c r="J3" s="177"/>
      <c r="K3" s="193" t="s">
        <v>476</v>
      </c>
      <c r="L3" s="179"/>
    </row>
    <row r="4" spans="1:14" ht="78.75" customHeight="1" x14ac:dyDescent="0.25">
      <c r="A4" s="35" t="s">
        <v>151</v>
      </c>
      <c r="B4" s="170" t="s">
        <v>475</v>
      </c>
      <c r="C4" s="171"/>
      <c r="D4" s="172" t="s">
        <v>474</v>
      </c>
      <c r="E4" s="173"/>
      <c r="F4" s="71" t="s">
        <v>473</v>
      </c>
      <c r="G4" s="174" t="s">
        <v>472</v>
      </c>
      <c r="H4" s="175"/>
      <c r="I4" s="176" t="s">
        <v>471</v>
      </c>
      <c r="J4" s="180"/>
      <c r="K4" s="178" t="s">
        <v>470</v>
      </c>
      <c r="L4" s="179"/>
      <c r="M4" s="28"/>
      <c r="N4" s="12"/>
    </row>
    <row r="5" spans="1:14" ht="36" customHeight="1" x14ac:dyDescent="0.25">
      <c r="A5" s="35" t="s">
        <v>144</v>
      </c>
      <c r="B5" s="170" t="s">
        <v>469</v>
      </c>
      <c r="C5" s="182"/>
      <c r="D5" s="172" t="s">
        <v>468</v>
      </c>
      <c r="E5" s="173"/>
      <c r="F5" s="70" t="s">
        <v>467</v>
      </c>
      <c r="G5" s="174" t="s">
        <v>466</v>
      </c>
      <c r="H5" s="175"/>
      <c r="I5" s="185" t="s">
        <v>465</v>
      </c>
      <c r="J5" s="177"/>
      <c r="K5" s="178"/>
      <c r="L5" s="179"/>
      <c r="M5" s="12"/>
      <c r="N5"/>
    </row>
    <row r="6" spans="1:14" ht="68.25" customHeight="1" x14ac:dyDescent="0.25">
      <c r="A6" s="35" t="s">
        <v>137</v>
      </c>
      <c r="B6" s="170"/>
      <c r="C6" s="171"/>
      <c r="D6" s="281"/>
      <c r="E6" s="282"/>
      <c r="F6" s="70"/>
      <c r="G6" s="219"/>
      <c r="H6" s="220"/>
      <c r="I6" s="176" t="s">
        <v>464</v>
      </c>
      <c r="J6" s="177"/>
      <c r="K6" s="178"/>
      <c r="L6" s="179"/>
      <c r="M6" s="12"/>
    </row>
    <row r="7" spans="1:14" ht="82.5" customHeight="1" x14ac:dyDescent="0.25">
      <c r="A7" s="35" t="s">
        <v>67</v>
      </c>
      <c r="B7" s="170" t="s">
        <v>463</v>
      </c>
      <c r="C7" s="171"/>
      <c r="D7" s="281" t="s">
        <v>462</v>
      </c>
      <c r="E7" s="282"/>
      <c r="F7" s="70" t="s">
        <v>461</v>
      </c>
      <c r="G7" s="219" t="s">
        <v>460</v>
      </c>
      <c r="H7" s="220"/>
      <c r="I7" s="176" t="s">
        <v>459</v>
      </c>
      <c r="J7" s="177"/>
      <c r="K7" s="178" t="s">
        <v>425</v>
      </c>
      <c r="L7" s="179"/>
      <c r="M7" s="12"/>
    </row>
    <row r="8" spans="1:14" ht="68.25" customHeight="1" x14ac:dyDescent="0.25">
      <c r="A8" s="35" t="s">
        <v>124</v>
      </c>
      <c r="B8" s="170" t="s">
        <v>458</v>
      </c>
      <c r="C8" s="171"/>
      <c r="D8" s="172" t="s">
        <v>457</v>
      </c>
      <c r="E8" s="173"/>
      <c r="F8" s="70" t="s">
        <v>456</v>
      </c>
      <c r="G8" s="174" t="s">
        <v>455</v>
      </c>
      <c r="H8" s="220"/>
      <c r="I8" s="176" t="s">
        <v>454</v>
      </c>
      <c r="J8" s="177"/>
      <c r="K8" s="193" t="s">
        <v>453</v>
      </c>
      <c r="L8" s="179"/>
    </row>
    <row r="9" spans="1:14" ht="58.5" customHeight="1" x14ac:dyDescent="0.25">
      <c r="A9" s="35" t="s">
        <v>117</v>
      </c>
      <c r="B9" s="170"/>
      <c r="C9" s="171"/>
      <c r="D9" s="172"/>
      <c r="E9" s="173"/>
      <c r="F9" s="70" t="s">
        <v>115</v>
      </c>
      <c r="G9" s="174" t="s">
        <v>492</v>
      </c>
      <c r="H9" s="175"/>
      <c r="I9" s="176"/>
      <c r="J9" s="177"/>
      <c r="K9" s="178" t="s">
        <v>452</v>
      </c>
      <c r="L9" s="179"/>
    </row>
    <row r="10" spans="1:14" ht="69" customHeight="1" x14ac:dyDescent="0.25">
      <c r="A10" s="35" t="s">
        <v>111</v>
      </c>
      <c r="B10" s="181" t="s">
        <v>451</v>
      </c>
      <c r="C10" s="210"/>
      <c r="D10" s="183" t="s">
        <v>450</v>
      </c>
      <c r="E10" s="173"/>
      <c r="F10" s="47"/>
      <c r="G10" s="285"/>
      <c r="H10" s="286"/>
      <c r="I10" s="192" t="s">
        <v>449</v>
      </c>
      <c r="J10" s="177"/>
      <c r="K10" s="287"/>
      <c r="L10" s="288"/>
      <c r="M10" s="46"/>
    </row>
    <row r="11" spans="1:14" ht="93" customHeight="1" x14ac:dyDescent="0.25">
      <c r="A11" s="35" t="s">
        <v>107</v>
      </c>
      <c r="B11" s="283"/>
      <c r="C11" s="284"/>
      <c r="D11" s="183" t="s">
        <v>533</v>
      </c>
      <c r="E11" s="184"/>
      <c r="F11" s="70"/>
      <c r="G11" s="188" t="s">
        <v>534</v>
      </c>
      <c r="H11" s="175"/>
      <c r="I11" s="176"/>
      <c r="J11" s="186"/>
      <c r="K11" s="193" t="s">
        <v>535</v>
      </c>
      <c r="L11" s="194"/>
      <c r="M11" s="22"/>
    </row>
    <row r="12" spans="1:14" ht="99" customHeight="1" x14ac:dyDescent="0.25">
      <c r="A12" s="35" t="s">
        <v>104</v>
      </c>
      <c r="B12" s="181" t="s">
        <v>448</v>
      </c>
      <c r="C12" s="182"/>
      <c r="D12" s="172"/>
      <c r="E12" s="184"/>
      <c r="F12" s="37" t="s">
        <v>555</v>
      </c>
      <c r="G12" s="188"/>
      <c r="H12" s="189"/>
      <c r="I12" s="192" t="s">
        <v>556</v>
      </c>
      <c r="J12" s="180"/>
      <c r="K12" s="193"/>
      <c r="L12" s="179"/>
      <c r="N12" s="8" t="s">
        <v>28</v>
      </c>
    </row>
    <row r="13" spans="1:14" ht="96.75" customHeight="1" x14ac:dyDescent="0.25">
      <c r="A13" s="35" t="s">
        <v>180</v>
      </c>
      <c r="B13" s="170" t="s">
        <v>516</v>
      </c>
      <c r="C13" s="171"/>
      <c r="D13" s="172" t="s">
        <v>517</v>
      </c>
      <c r="E13" s="173"/>
      <c r="F13" s="70" t="s">
        <v>518</v>
      </c>
      <c r="G13" s="174" t="s">
        <v>519</v>
      </c>
      <c r="H13" s="175"/>
      <c r="I13" s="176" t="s">
        <v>520</v>
      </c>
      <c r="J13" s="177"/>
      <c r="K13" s="178" t="s">
        <v>521</v>
      </c>
      <c r="L13" s="179"/>
      <c r="M13" s="21"/>
    </row>
    <row r="14" spans="1:14" s="44" customFormat="1" ht="139.5" customHeight="1" x14ac:dyDescent="0.25">
      <c r="A14" s="35" t="s">
        <v>242</v>
      </c>
      <c r="B14" s="181" t="s">
        <v>344</v>
      </c>
      <c r="C14" s="182"/>
      <c r="D14" s="183" t="s">
        <v>345</v>
      </c>
      <c r="E14" s="173"/>
      <c r="F14" s="37" t="s">
        <v>346</v>
      </c>
      <c r="G14" s="174" t="s">
        <v>347</v>
      </c>
      <c r="H14" s="175" t="s">
        <v>347</v>
      </c>
      <c r="I14" s="176" t="s">
        <v>348</v>
      </c>
      <c r="J14" s="177"/>
      <c r="K14" s="178" t="s">
        <v>349</v>
      </c>
      <c r="L14" s="179"/>
    </row>
    <row r="15" spans="1:14" ht="52.5" customHeight="1" x14ac:dyDescent="0.25">
      <c r="A15" s="35" t="s">
        <v>102</v>
      </c>
      <c r="B15" s="170" t="s">
        <v>372</v>
      </c>
      <c r="C15" s="171"/>
      <c r="D15" s="172" t="s">
        <v>447</v>
      </c>
      <c r="E15" s="173"/>
      <c r="F15" s="70" t="s">
        <v>296</v>
      </c>
      <c r="G15" s="174" t="s">
        <v>446</v>
      </c>
      <c r="H15" s="175"/>
      <c r="I15" s="176" t="s">
        <v>445</v>
      </c>
      <c r="J15" s="177"/>
      <c r="K15" s="178" t="s">
        <v>444</v>
      </c>
      <c r="L15" s="179"/>
      <c r="M15"/>
      <c r="N15"/>
    </row>
    <row r="16" spans="1:14" ht="54" customHeight="1" x14ac:dyDescent="0.25">
      <c r="A16" s="35" t="s">
        <v>95</v>
      </c>
      <c r="B16" s="78" t="s">
        <v>494</v>
      </c>
      <c r="C16" s="85"/>
      <c r="D16" s="77" t="s">
        <v>495</v>
      </c>
      <c r="E16" s="95"/>
      <c r="F16" s="5" t="s">
        <v>443</v>
      </c>
      <c r="G16" s="76" t="s">
        <v>496</v>
      </c>
      <c r="H16" s="97"/>
      <c r="I16" s="88" t="s">
        <v>497</v>
      </c>
      <c r="J16" s="88"/>
      <c r="K16" s="89" t="s">
        <v>442</v>
      </c>
      <c r="L16" s="89"/>
      <c r="M16"/>
      <c r="N16"/>
    </row>
    <row r="17" spans="1:14" ht="105.75" customHeight="1" x14ac:dyDescent="0.25">
      <c r="A17" s="35" t="s">
        <v>88</v>
      </c>
      <c r="B17" s="294" t="s">
        <v>441</v>
      </c>
      <c r="C17" s="295"/>
      <c r="D17" s="290" t="s">
        <v>440</v>
      </c>
      <c r="E17" s="291"/>
      <c r="F17" s="64" t="s">
        <v>439</v>
      </c>
      <c r="G17" s="76" t="s">
        <v>438</v>
      </c>
      <c r="H17" s="97"/>
      <c r="I17" s="289" t="s">
        <v>437</v>
      </c>
      <c r="J17" s="289"/>
      <c r="K17" s="73" t="s">
        <v>436</v>
      </c>
      <c r="L17" s="83"/>
      <c r="M17"/>
      <c r="N17"/>
    </row>
    <row r="18" spans="1:14" ht="127.5" customHeight="1" x14ac:dyDescent="0.25">
      <c r="A18" s="35" t="s">
        <v>435</v>
      </c>
      <c r="B18" s="170" t="s">
        <v>434</v>
      </c>
      <c r="C18" s="171"/>
      <c r="D18" s="172" t="s">
        <v>433</v>
      </c>
      <c r="E18" s="173"/>
      <c r="F18" s="69" t="s">
        <v>432</v>
      </c>
      <c r="G18" s="296" t="s">
        <v>431</v>
      </c>
      <c r="H18" s="296"/>
      <c r="I18" s="176" t="s">
        <v>430</v>
      </c>
      <c r="J18" s="177"/>
      <c r="K18" s="178" t="s">
        <v>429</v>
      </c>
      <c r="L18" s="179"/>
      <c r="M18"/>
      <c r="N18"/>
    </row>
    <row r="19" spans="1:14" ht="94.5" customHeight="1" x14ac:dyDescent="0.25">
      <c r="A19" s="14" t="s">
        <v>74</v>
      </c>
      <c r="B19" s="170"/>
      <c r="C19" s="171"/>
      <c r="D19" s="172" t="s">
        <v>428</v>
      </c>
      <c r="E19" s="173"/>
      <c r="F19" s="70"/>
      <c r="G19" s="174"/>
      <c r="H19" s="175"/>
      <c r="I19" s="192"/>
      <c r="J19" s="180"/>
      <c r="K19" s="178" t="s">
        <v>427</v>
      </c>
      <c r="L19" s="179"/>
      <c r="M19" s="292"/>
      <c r="N19" s="293"/>
    </row>
    <row r="21" spans="1:14" ht="15" customHeight="1" x14ac:dyDescent="0.25">
      <c r="C21" s="8" t="s">
        <v>28</v>
      </c>
    </row>
  </sheetData>
  <mergeCells count="92">
    <mergeCell ref="I17:J17"/>
    <mergeCell ref="D17:E17"/>
    <mergeCell ref="K17:L17"/>
    <mergeCell ref="M19:N19"/>
    <mergeCell ref="B19:C19"/>
    <mergeCell ref="D19:E19"/>
    <mergeCell ref="G19:H19"/>
    <mergeCell ref="I19:J19"/>
    <mergeCell ref="K19:L19"/>
    <mergeCell ref="B17:C17"/>
    <mergeCell ref="G17:H17"/>
    <mergeCell ref="B18:C18"/>
    <mergeCell ref="D18:E18"/>
    <mergeCell ref="G18:H18"/>
    <mergeCell ref="I18:J18"/>
    <mergeCell ref="K18:L18"/>
    <mergeCell ref="B16:C16"/>
    <mergeCell ref="D16:E16"/>
    <mergeCell ref="G16:H16"/>
    <mergeCell ref="I16:J16"/>
    <mergeCell ref="K16:L16"/>
    <mergeCell ref="B14:C14"/>
    <mergeCell ref="D14:E14"/>
    <mergeCell ref="G14:H14"/>
    <mergeCell ref="I14:J14"/>
    <mergeCell ref="K14:L14"/>
    <mergeCell ref="B15:C15"/>
    <mergeCell ref="D15:E15"/>
    <mergeCell ref="G15:H15"/>
    <mergeCell ref="I15:J15"/>
    <mergeCell ref="K15:L15"/>
    <mergeCell ref="B12:C12"/>
    <mergeCell ref="D12:E12"/>
    <mergeCell ref="G12:H12"/>
    <mergeCell ref="I12:J12"/>
    <mergeCell ref="K12:L12"/>
    <mergeCell ref="B13:C13"/>
    <mergeCell ref="D13:E13"/>
    <mergeCell ref="G13:H13"/>
    <mergeCell ref="I13:J13"/>
    <mergeCell ref="K13:L13"/>
    <mergeCell ref="B10:C10"/>
    <mergeCell ref="D10:E10"/>
    <mergeCell ref="G10:H10"/>
    <mergeCell ref="I10:J10"/>
    <mergeCell ref="K10:L10"/>
    <mergeCell ref="B11:C11"/>
    <mergeCell ref="D11:E11"/>
    <mergeCell ref="G11:H11"/>
    <mergeCell ref="I11:J11"/>
    <mergeCell ref="K11:L11"/>
    <mergeCell ref="B9:C9"/>
    <mergeCell ref="D9:E9"/>
    <mergeCell ref="G9:H9"/>
    <mergeCell ref="I9:J9"/>
    <mergeCell ref="K9:L9"/>
    <mergeCell ref="D6:E6"/>
    <mergeCell ref="G6:H6"/>
    <mergeCell ref="I6:J6"/>
    <mergeCell ref="K6:L6"/>
    <mergeCell ref="B8:C8"/>
    <mergeCell ref="D8:E8"/>
    <mergeCell ref="K8:L8"/>
    <mergeCell ref="I8:J8"/>
    <mergeCell ref="G8:H8"/>
    <mergeCell ref="B7:C7"/>
    <mergeCell ref="D7:E7"/>
    <mergeCell ref="G7:H7"/>
    <mergeCell ref="I7:J7"/>
    <mergeCell ref="K7:L7"/>
    <mergeCell ref="A1:L1"/>
    <mergeCell ref="B2:C2"/>
    <mergeCell ref="D2:E2"/>
    <mergeCell ref="G2:H2"/>
    <mergeCell ref="I2:J2"/>
    <mergeCell ref="K2:L2"/>
    <mergeCell ref="K4:L4"/>
    <mergeCell ref="B6:C6"/>
    <mergeCell ref="K3:L3"/>
    <mergeCell ref="B5:C5"/>
    <mergeCell ref="D5:E5"/>
    <mergeCell ref="G5:H5"/>
    <mergeCell ref="I5:J5"/>
    <mergeCell ref="K5:L5"/>
    <mergeCell ref="B3:C3"/>
    <mergeCell ref="D3:E3"/>
    <mergeCell ref="G3:H3"/>
    <mergeCell ref="I3:J3"/>
    <mergeCell ref="B4:C4"/>
    <mergeCell ref="D4:E4"/>
    <mergeCell ref="G4:H4"/>
    <mergeCell ref="I4:J4"/>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The EYFS Experience (2)</vt:lpstr>
      <vt:lpstr>The Year 1 Experience (2)</vt:lpstr>
      <vt:lpstr>The Year 2 Experience (2)</vt:lpstr>
      <vt:lpstr>The Year 3 Experience (2)</vt:lpstr>
      <vt:lpstr>The Year 4 Experience (3)</vt:lpstr>
      <vt:lpstr>The Year 5 Experience (2)</vt:lpstr>
      <vt:lpstr>The Year 6 Experience (3)</vt:lpstr>
    </vt:vector>
  </TitlesOfParts>
  <Company>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"bwyatt" bwyatt</dc:creator>
  <cp:lastModifiedBy>"BWyatt" BWyatt</cp:lastModifiedBy>
  <cp:lastPrinted>2023-09-25T13:50:45Z</cp:lastPrinted>
  <dcterms:created xsi:type="dcterms:W3CDTF">2021-03-29T10:22:06Z</dcterms:created>
  <dcterms:modified xsi:type="dcterms:W3CDTF">2023-11-10T13:21:47Z</dcterms:modified>
</cp:coreProperties>
</file>